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an-luc\Desktop\"/>
    </mc:Choice>
  </mc:AlternateContent>
  <workbookProtection workbookPassword="89CD" lockStructure="1"/>
  <bookViews>
    <workbookView xWindow="0" yWindow="0" windowWidth="19200" windowHeight="10995"/>
  </bookViews>
  <sheets>
    <sheet name="REVOLVER" sheetId="1" r:id="rId1"/>
    <sheet name="PISTOLET" sheetId="2" r:id="rId2"/>
  </sheets>
  <definedNames>
    <definedName name="_xlnm._FilterDatabase" localSheetId="1" hidden="1">PISTOLET!$A$4:$I$4</definedName>
    <definedName name="_xlnm._FilterDatabase" localSheetId="0" hidden="1">REVOLVER!$A$4:$I$100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9" i="1"/>
  <c r="H10" i="1"/>
  <c r="H5" i="1"/>
  <c r="H12" i="1"/>
  <c r="H11" i="1"/>
  <c r="H7" i="1"/>
  <c r="H13" i="1"/>
  <c r="H14" i="1"/>
  <c r="H15" i="1"/>
  <c r="H16" i="1"/>
  <c r="H17" i="1"/>
  <c r="H18" i="1"/>
  <c r="H19" i="1"/>
  <c r="H8" i="1"/>
  <c r="H20" i="1"/>
  <c r="H21" i="1"/>
  <c r="H22" i="1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" i="2"/>
  <c r="H27" i="2"/>
  <c r="H10" i="2"/>
  <c r="H44" i="2"/>
  <c r="H49" i="2"/>
  <c r="H25" i="2"/>
  <c r="H7" i="2"/>
  <c r="H37" i="2"/>
  <c r="H23" i="2"/>
  <c r="H24" i="2"/>
  <c r="H35" i="2"/>
  <c r="H53" i="2"/>
  <c r="H52" i="2"/>
  <c r="H36" i="2"/>
  <c r="H8" i="2"/>
  <c r="H30" i="2"/>
  <c r="H16" i="2"/>
  <c r="H9" i="2"/>
  <c r="H20" i="2"/>
  <c r="H6" i="2"/>
  <c r="H28" i="2"/>
  <c r="H11" i="2"/>
  <c r="H32" i="2"/>
  <c r="H26" i="2"/>
  <c r="H40" i="2"/>
  <c r="H39" i="2"/>
  <c r="H13" i="2"/>
  <c r="H48" i="2"/>
  <c r="H50" i="2"/>
  <c r="H31" i="2"/>
  <c r="H18" i="2"/>
  <c r="H12" i="2"/>
  <c r="H22" i="2"/>
  <c r="H45" i="2"/>
  <c r="H51" i="2"/>
  <c r="H29" i="2"/>
  <c r="H15" i="2"/>
  <c r="H38" i="2"/>
  <c r="H21" i="2"/>
  <c r="H46" i="2"/>
  <c r="H19" i="2"/>
  <c r="H41" i="2"/>
  <c r="H42" i="2"/>
  <c r="H43" i="2"/>
  <c r="H47" i="2"/>
  <c r="H14" i="2"/>
  <c r="H34" i="2"/>
  <c r="H17" i="2"/>
  <c r="H33" i="2"/>
  <c r="I33" i="2" l="1"/>
  <c r="I34" i="2"/>
  <c r="I47" i="2"/>
  <c r="I42" i="2"/>
  <c r="I19" i="2"/>
  <c r="I21" i="2"/>
  <c r="I17" i="2"/>
  <c r="I14" i="2"/>
  <c r="I43" i="2"/>
  <c r="I41" i="2"/>
  <c r="I46" i="2"/>
  <c r="I38" i="2"/>
  <c r="I29" i="2"/>
  <c r="I45" i="2"/>
  <c r="I12" i="2"/>
  <c r="I31" i="2"/>
  <c r="I48" i="2"/>
  <c r="I39" i="2"/>
  <c r="I26" i="2"/>
  <c r="I11" i="2"/>
  <c r="I6" i="2"/>
  <c r="I9" i="2"/>
  <c r="I30" i="2"/>
  <c r="I36" i="2"/>
  <c r="I53" i="2"/>
  <c r="I24" i="2"/>
  <c r="I37" i="2"/>
  <c r="I25" i="2"/>
  <c r="I44" i="2"/>
  <c r="I27" i="2"/>
  <c r="I54" i="2"/>
  <c r="I56" i="2"/>
  <c r="I58" i="2"/>
  <c r="I60" i="2"/>
  <c r="I62" i="2"/>
  <c r="I64" i="2"/>
  <c r="I66" i="2"/>
  <c r="I68" i="2"/>
  <c r="I70" i="2"/>
  <c r="I72" i="2"/>
  <c r="I74" i="2"/>
  <c r="I76" i="2"/>
  <c r="I78" i="2"/>
  <c r="I80" i="2"/>
  <c r="I82" i="2"/>
  <c r="I84" i="2"/>
  <c r="I86" i="2"/>
  <c r="I88" i="2"/>
  <c r="I90" i="2"/>
  <c r="I92" i="2"/>
  <c r="I94" i="2"/>
  <c r="I96" i="2"/>
  <c r="I98" i="2"/>
  <c r="I100" i="2"/>
  <c r="I15" i="2"/>
  <c r="I51" i="2"/>
  <c r="I22" i="2"/>
  <c r="I18" i="2"/>
  <c r="I50" i="2"/>
  <c r="I13" i="2"/>
  <c r="I40" i="2"/>
  <c r="I32" i="2"/>
  <c r="I28" i="2"/>
  <c r="I20" i="2"/>
  <c r="I16" i="2"/>
  <c r="I8" i="2"/>
  <c r="I52" i="2"/>
  <c r="I35" i="2"/>
  <c r="I23" i="2"/>
  <c r="I7" i="2"/>
  <c r="I49" i="2"/>
  <c r="I10" i="2"/>
  <c r="I5" i="2"/>
  <c r="I55" i="2"/>
  <c r="I57" i="2"/>
  <c r="I59" i="2"/>
  <c r="I61" i="2"/>
  <c r="I63" i="2"/>
  <c r="I65" i="2"/>
  <c r="I67" i="2"/>
  <c r="I69" i="2"/>
  <c r="I71" i="2"/>
  <c r="I73" i="2"/>
  <c r="I75" i="2"/>
  <c r="I77" i="2"/>
  <c r="I79" i="2"/>
  <c r="I81" i="2"/>
  <c r="I83" i="2"/>
  <c r="I85" i="2"/>
  <c r="I87" i="2"/>
  <c r="I89" i="2"/>
  <c r="I91" i="2"/>
  <c r="I93" i="2"/>
  <c r="I95" i="2"/>
  <c r="I97" i="2"/>
  <c r="I99" i="2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I12" i="1" l="1"/>
  <c r="I30" i="1"/>
  <c r="I22" i="1"/>
  <c r="I8" i="1"/>
  <c r="I26" i="1"/>
  <c r="I11" i="1"/>
  <c r="I24" i="1"/>
  <c r="I100" i="1"/>
  <c r="I98" i="1"/>
  <c r="I96" i="1"/>
  <c r="I94" i="1"/>
  <c r="I92" i="1"/>
  <c r="I90" i="1"/>
  <c r="I88" i="1"/>
  <c r="I86" i="1"/>
  <c r="I84" i="1"/>
  <c r="I82" i="1"/>
  <c r="I80" i="1"/>
  <c r="I79" i="1"/>
  <c r="I77" i="1"/>
  <c r="I75" i="1"/>
  <c r="I73" i="1"/>
  <c r="I71" i="1"/>
  <c r="I69" i="1"/>
  <c r="I67" i="1"/>
  <c r="I65" i="1"/>
  <c r="I63" i="1"/>
  <c r="I61" i="1"/>
  <c r="I59" i="1"/>
  <c r="I57" i="1"/>
  <c r="I55" i="1"/>
  <c r="I53" i="1"/>
  <c r="I51" i="1"/>
  <c r="I49" i="1"/>
  <c r="I47" i="1"/>
  <c r="I46" i="1"/>
  <c r="I44" i="1"/>
  <c r="I42" i="1"/>
  <c r="I40" i="1"/>
  <c r="I38" i="1"/>
  <c r="I36" i="1"/>
  <c r="I34" i="1"/>
  <c r="I32" i="1"/>
  <c r="I31" i="1"/>
  <c r="I29" i="1"/>
  <c r="I27" i="1"/>
  <c r="I17" i="1"/>
  <c r="I10" i="1"/>
  <c r="I13" i="1"/>
  <c r="I14" i="1"/>
  <c r="I7" i="1"/>
  <c r="I18" i="1"/>
  <c r="I20" i="1"/>
  <c r="I15" i="1"/>
  <c r="I16" i="1"/>
  <c r="I99" i="1"/>
  <c r="I97" i="1"/>
  <c r="I95" i="1"/>
  <c r="I93" i="1"/>
  <c r="I91" i="1"/>
  <c r="I89" i="1"/>
  <c r="I87" i="1"/>
  <c r="I85" i="1"/>
  <c r="I83" i="1"/>
  <c r="I81" i="1"/>
  <c r="I9" i="1"/>
  <c r="I78" i="1"/>
  <c r="I76" i="1"/>
  <c r="I74" i="1"/>
  <c r="I72" i="1"/>
  <c r="I70" i="1"/>
  <c r="I68" i="1"/>
  <c r="I66" i="1"/>
  <c r="I64" i="1"/>
  <c r="I62" i="1"/>
  <c r="I60" i="1"/>
  <c r="I58" i="1"/>
  <c r="I56" i="1"/>
  <c r="I54" i="1"/>
  <c r="I52" i="1"/>
  <c r="I50" i="1"/>
  <c r="I48" i="1"/>
  <c r="I6" i="1"/>
  <c r="I45" i="1"/>
  <c r="I43" i="1"/>
  <c r="I41" i="1"/>
  <c r="I39" i="1"/>
  <c r="I37" i="1"/>
  <c r="I35" i="1"/>
  <c r="I33" i="1"/>
  <c r="I5" i="1"/>
  <c r="I19" i="1"/>
  <c r="I21" i="1"/>
  <c r="I23" i="1"/>
  <c r="I25" i="1"/>
  <c r="I28" i="1"/>
</calcChain>
</file>

<file path=xl/sharedStrings.xml><?xml version="1.0" encoding="utf-8"?>
<sst xmlns="http://schemas.openxmlformats.org/spreadsheetml/2006/main" count="78" uniqueCount="61">
  <si>
    <t>NOMS</t>
  </si>
  <si>
    <t>Match 1</t>
  </si>
  <si>
    <t>Match 2</t>
  </si>
  <si>
    <t xml:space="preserve">Match 3 </t>
  </si>
  <si>
    <t>Match 5</t>
  </si>
  <si>
    <t>Match 6</t>
  </si>
  <si>
    <t>Classement</t>
  </si>
  <si>
    <t>Total</t>
  </si>
  <si>
    <t>match 4</t>
  </si>
  <si>
    <t>FUN TIR du 17 JUIN 2017  REVOLVER</t>
  </si>
  <si>
    <t>FUN TIR du 17 JUIN 2017  PISTOLET</t>
  </si>
  <si>
    <t>BARGONG Charles</t>
  </si>
  <si>
    <t>SOBCZUK Emmanuel</t>
  </si>
  <si>
    <t>BREQUEL Jérôme</t>
  </si>
  <si>
    <t>OLIVIER Julien</t>
  </si>
  <si>
    <t>BASSIM Younes 1</t>
  </si>
  <si>
    <t>BRIAND Philippe</t>
  </si>
  <si>
    <t>PROUTEAU Benjamin</t>
  </si>
  <si>
    <t>STOLL Henri</t>
  </si>
  <si>
    <t>POIX Frédéric</t>
  </si>
  <si>
    <t>SILLARI Eric</t>
  </si>
  <si>
    <t>PELAPRAT Hervé</t>
  </si>
  <si>
    <t>TOURTE Stéphane</t>
  </si>
  <si>
    <t>CALDERAN Joseph</t>
  </si>
  <si>
    <t>CALDERAN Philippe</t>
  </si>
  <si>
    <t>DUCHESNE François</t>
  </si>
  <si>
    <t>JOUMARD Thierry</t>
  </si>
  <si>
    <t>BASSIN Gérard</t>
  </si>
  <si>
    <t>PAZZAGLIA Thierry</t>
  </si>
  <si>
    <t>VASSEUR Laurent</t>
  </si>
  <si>
    <t>CHEVTZOFF Alexis</t>
  </si>
  <si>
    <t>FRAIOLI Alain</t>
  </si>
  <si>
    <t>VANDENDRIESSCHE Phillipe</t>
  </si>
  <si>
    <t>MACHEBEUF Gaetan</t>
  </si>
  <si>
    <t>DOUGNY Lloyd</t>
  </si>
  <si>
    <t>DOUGNY Kevin</t>
  </si>
  <si>
    <t>DENIZE Benoit</t>
  </si>
  <si>
    <t>DECHARTRES Thierry</t>
  </si>
  <si>
    <t>SARRAZIN Marc-Eric</t>
  </si>
  <si>
    <t>VIANDON Pascal</t>
  </si>
  <si>
    <t>GOURAND Philippe</t>
  </si>
  <si>
    <t>PETITJEAN Max</t>
  </si>
  <si>
    <t>ARAUJO David</t>
  </si>
  <si>
    <t>JASINSKI Roland</t>
  </si>
  <si>
    <t>MARTEAU Catherine</t>
  </si>
  <si>
    <t>PILAUD Christian</t>
  </si>
  <si>
    <t>BASSIM Younes 2</t>
  </si>
  <si>
    <t>ANDRE Jean-François</t>
  </si>
  <si>
    <t>SUBTIL DILAN</t>
  </si>
  <si>
    <t>ELASRI NADYA</t>
  </si>
  <si>
    <t>SUBTIL THIERRY</t>
  </si>
  <si>
    <t>MESTRE MAGALI</t>
  </si>
  <si>
    <t>ADAM Nicolas</t>
  </si>
  <si>
    <t>COURAYE Xavier</t>
  </si>
  <si>
    <t>OLIVIER Julien 2</t>
  </si>
  <si>
    <t>CHAUSSIN Alexandre</t>
  </si>
  <si>
    <t>HUGEL Jonathan</t>
  </si>
  <si>
    <t>MONGIN Simon</t>
  </si>
  <si>
    <t>BERTHAULT Stéphane</t>
  </si>
  <si>
    <t>CLARAMUNT Isabelle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</si>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</sst>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/>
    <xf numFmtId="0" fontId="0" fillId="0" borderId="0" xfId="0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Protection="1"/>
    <xf numFmtId="0" fontId="1" fillId="0" borderId="1" xfId="0" applyFont="1" applyFill="1" applyBorder="1" applyProtection="1"/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0"/>
  <sheetViews>
    <sheetView tabSelected="1" workbookViewId="0">
      <selection activeCell="J4" sqref="J4"/>
    </sheetView>
  </sheetViews>
  <sheetFormatPr baseColWidth="10" defaultColWidth="11.42578125" defaultRowHeight="15" x14ac:dyDescent="0.25"/>
  <cols>
    <col min="1" max="1" width="26.7109375" style="1" customWidth="1"/>
    <col min="2" max="7" width="11.42578125" style="1"/>
    <col min="8" max="8" width="11" style="1" customWidth="1"/>
    <col min="9" max="9" width="12.85546875" style="1" customWidth="1"/>
    <col min="10" max="16384" width="11.42578125" style="1"/>
  </cols>
  <sheetData>
    <row r="2" spans="1:9" x14ac:dyDescent="0.25">
      <c r="A2" s="10" t="s">
        <v>9</v>
      </c>
      <c r="B2" s="11"/>
      <c r="C2" s="11"/>
      <c r="D2" s="11"/>
      <c r="E2" s="11"/>
      <c r="F2" s="11"/>
      <c r="G2" s="11"/>
      <c r="H2" s="11"/>
    </row>
    <row r="4" spans="1:9" x14ac:dyDescent="0.25">
      <c r="A4" s="6" t="s">
        <v>0</v>
      </c>
      <c r="B4" s="7" t="s">
        <v>1</v>
      </c>
      <c r="C4" s="7" t="s">
        <v>2</v>
      </c>
      <c r="D4" s="7" t="s">
        <v>3</v>
      </c>
      <c r="E4" s="7" t="s">
        <v>8</v>
      </c>
      <c r="F4" s="7" t="s">
        <v>4</v>
      </c>
      <c r="G4" s="7" t="s">
        <v>5</v>
      </c>
      <c r="H4" s="8" t="s">
        <v>7</v>
      </c>
      <c r="I4" s="9" t="s">
        <v>6</v>
      </c>
    </row>
    <row r="5" spans="1:9" x14ac:dyDescent="0.25">
      <c r="A5" s="2" t="s">
        <v>38</v>
      </c>
      <c r="B5" s="3">
        <v>89</v>
      </c>
      <c r="C5" s="3">
        <v>59.6</v>
      </c>
      <c r="D5" s="3">
        <v>59.7</v>
      </c>
      <c r="E5" s="3">
        <v>119.65</v>
      </c>
      <c r="F5" s="3">
        <v>98.85</v>
      </c>
      <c r="G5" s="3"/>
      <c r="H5" s="4">
        <f>SUM(B5:G5)</f>
        <v>426.80000000000007</v>
      </c>
      <c r="I5" s="4">
        <f>RANK(H5,H$5:H$100,0)</f>
        <v>1</v>
      </c>
    </row>
    <row r="6" spans="1:9" x14ac:dyDescent="0.25">
      <c r="A6" s="2" t="s">
        <v>18</v>
      </c>
      <c r="B6" s="3">
        <v>79</v>
      </c>
      <c r="C6" s="3">
        <v>59.82</v>
      </c>
      <c r="D6" s="3">
        <v>58.05</v>
      </c>
      <c r="E6" s="3">
        <v>119.57</v>
      </c>
      <c r="F6" s="3">
        <v>88.76</v>
      </c>
      <c r="G6" s="3"/>
      <c r="H6" s="4">
        <f>SUM(B6:G6)</f>
        <v>405.2</v>
      </c>
      <c r="I6" s="4">
        <f>RANK(H6,H$5:H$100,0)</f>
        <v>2</v>
      </c>
    </row>
    <row r="7" spans="1:9" x14ac:dyDescent="0.25">
      <c r="A7" s="2" t="s">
        <v>52</v>
      </c>
      <c r="B7" s="3">
        <v>79</v>
      </c>
      <c r="C7" s="3">
        <v>59.84</v>
      </c>
      <c r="D7" s="3">
        <v>53.88</v>
      </c>
      <c r="E7" s="3">
        <v>108.77</v>
      </c>
      <c r="F7" s="3">
        <v>89.54</v>
      </c>
      <c r="G7" s="3"/>
      <c r="H7" s="4">
        <f>SUM(B7:G7)</f>
        <v>391.03000000000003</v>
      </c>
      <c r="I7" s="4">
        <f>RANK(H7,H$5:H$100,0)</f>
        <v>3</v>
      </c>
    </row>
    <row r="8" spans="1:9" x14ac:dyDescent="0.25">
      <c r="A8" s="2" t="s">
        <v>20</v>
      </c>
      <c r="B8" s="3">
        <v>59</v>
      </c>
      <c r="C8" s="3">
        <v>39.42</v>
      </c>
      <c r="D8" s="3">
        <v>58.8</v>
      </c>
      <c r="E8" s="3">
        <v>69.41</v>
      </c>
      <c r="F8" s="3">
        <v>58.7</v>
      </c>
      <c r="G8" s="3"/>
      <c r="H8" s="4">
        <f>SUM(B8:G8)</f>
        <v>285.33</v>
      </c>
      <c r="I8" s="4">
        <f>RANK(H8,H$5:H$100,0)</f>
        <v>4</v>
      </c>
    </row>
    <row r="9" spans="1:9" x14ac:dyDescent="0.25">
      <c r="A9" s="2" t="s">
        <v>21</v>
      </c>
      <c r="B9" s="3">
        <v>0</v>
      </c>
      <c r="C9" s="3">
        <v>59.54</v>
      </c>
      <c r="D9" s="3">
        <v>58.89</v>
      </c>
      <c r="E9" s="3">
        <v>118.7</v>
      </c>
      <c r="F9" s="3">
        <v>18.7</v>
      </c>
      <c r="G9" s="3"/>
      <c r="H9" s="4">
        <f>SUM(B9:G9)</f>
        <v>255.82999999999998</v>
      </c>
      <c r="I9" s="4">
        <f>RANK(H9,H$5:H$100,0)</f>
        <v>5</v>
      </c>
    </row>
    <row r="10" spans="1:9" x14ac:dyDescent="0.25">
      <c r="A10" s="2" t="s">
        <v>19</v>
      </c>
      <c r="B10" s="3">
        <v>99.55</v>
      </c>
      <c r="C10" s="3">
        <v>59.83</v>
      </c>
      <c r="D10" s="3">
        <v>58.79</v>
      </c>
      <c r="E10" s="3">
        <v>0</v>
      </c>
      <c r="F10" s="3">
        <v>0</v>
      </c>
      <c r="G10" s="3"/>
      <c r="H10" s="4">
        <f>SUM(B10:G10)</f>
        <v>218.17</v>
      </c>
      <c r="I10" s="4">
        <f>RANK(H10,H$5:H$100,0)</f>
        <v>6</v>
      </c>
    </row>
    <row r="11" spans="1:9" x14ac:dyDescent="0.25">
      <c r="A11" s="2" t="s">
        <v>51</v>
      </c>
      <c r="B11" s="3">
        <v>79</v>
      </c>
      <c r="C11" s="3">
        <v>49.48</v>
      </c>
      <c r="D11" s="3">
        <v>58.76</v>
      </c>
      <c r="E11" s="3">
        <v>0</v>
      </c>
      <c r="F11" s="3">
        <v>28.7</v>
      </c>
      <c r="G11" s="3"/>
      <c r="H11" s="4">
        <f>SUM(B11:G11)</f>
        <v>215.93999999999997</v>
      </c>
      <c r="I11" s="4">
        <f>RANK(H11,H$5:H$100,0)</f>
        <v>7</v>
      </c>
    </row>
    <row r="12" spans="1:9" x14ac:dyDescent="0.25">
      <c r="A12" s="2" t="s">
        <v>41</v>
      </c>
      <c r="B12" s="3">
        <v>29</v>
      </c>
      <c r="C12" s="3">
        <v>0</v>
      </c>
      <c r="D12" s="3">
        <v>0</v>
      </c>
      <c r="E12" s="3">
        <v>118.95</v>
      </c>
      <c r="F12" s="3">
        <v>0</v>
      </c>
      <c r="G12" s="3"/>
      <c r="H12" s="4">
        <f>SUM(B12:G12)</f>
        <v>147.94999999999999</v>
      </c>
      <c r="I12" s="4">
        <f>RANK(H12,H$5:H$100,0)</f>
        <v>8</v>
      </c>
    </row>
    <row r="13" spans="1:9" x14ac:dyDescent="0.25">
      <c r="A13" s="2"/>
      <c r="B13" s="3"/>
      <c r="C13" s="3"/>
      <c r="D13" s="3"/>
      <c r="E13" s="3"/>
      <c r="F13" s="3"/>
      <c r="G13" s="3"/>
      <c r="H13" s="4">
        <f>SUM(B13:G13)</f>
        <v>0</v>
      </c>
      <c r="I13" s="4">
        <f>RANK(H13,H$5:H$100,0)</f>
        <v>9</v>
      </c>
    </row>
    <row r="14" spans="1:9" x14ac:dyDescent="0.25">
      <c r="A14" s="2"/>
      <c r="B14" s="3"/>
      <c r="C14" s="3"/>
      <c r="D14" s="3"/>
      <c r="E14" s="3"/>
      <c r="F14" s="3"/>
      <c r="G14" s="3"/>
      <c r="H14" s="4">
        <f>SUM(B14:G14)</f>
        <v>0</v>
      </c>
      <c r="I14" s="4">
        <f>RANK(H14,H$5:H$100,0)</f>
        <v>9</v>
      </c>
    </row>
    <row r="15" spans="1:9" x14ac:dyDescent="0.25">
      <c r="A15" s="2"/>
      <c r="B15" s="3"/>
      <c r="C15" s="3"/>
      <c r="D15" s="3"/>
      <c r="E15" s="3"/>
      <c r="F15" s="3"/>
      <c r="G15" s="3"/>
      <c r="H15" s="4">
        <f>SUM(B15:G15)</f>
        <v>0</v>
      </c>
      <c r="I15" s="4">
        <f>RANK(H15,H$5:H$100,0)</f>
        <v>9</v>
      </c>
    </row>
    <row r="16" spans="1:9" x14ac:dyDescent="0.25">
      <c r="A16" s="2"/>
      <c r="B16" s="3"/>
      <c r="C16" s="3"/>
      <c r="D16" s="3"/>
      <c r="E16" s="3"/>
      <c r="F16" s="3"/>
      <c r="G16" s="3"/>
      <c r="H16" s="4">
        <f>SUM(B16:G16)</f>
        <v>0</v>
      </c>
      <c r="I16" s="4">
        <f>RANK(H16,H$5:H$100,0)</f>
        <v>9</v>
      </c>
    </row>
    <row r="17" spans="1:9" x14ac:dyDescent="0.25">
      <c r="A17" s="2"/>
      <c r="B17" s="3"/>
      <c r="C17" s="3"/>
      <c r="D17" s="3"/>
      <c r="E17" s="3"/>
      <c r="F17" s="3"/>
      <c r="G17" s="3"/>
      <c r="H17" s="4">
        <f>SUM(B17:G17)</f>
        <v>0</v>
      </c>
      <c r="I17" s="4">
        <f>RANK(H17,H$5:H$100,0)</f>
        <v>9</v>
      </c>
    </row>
    <row r="18" spans="1:9" x14ac:dyDescent="0.25">
      <c r="A18" s="2"/>
      <c r="B18" s="3"/>
      <c r="C18" s="3"/>
      <c r="D18" s="3"/>
      <c r="E18" s="3"/>
      <c r="F18" s="3"/>
      <c r="G18" s="3"/>
      <c r="H18" s="4">
        <f>SUM(B18:G18)</f>
        <v>0</v>
      </c>
      <c r="I18" s="4">
        <f>RANK(H18,H$5:H$100,0)</f>
        <v>9</v>
      </c>
    </row>
    <row r="19" spans="1:9" x14ac:dyDescent="0.25">
      <c r="A19" s="2"/>
      <c r="B19" s="3"/>
      <c r="C19" s="3"/>
      <c r="D19" s="3"/>
      <c r="E19" s="3"/>
      <c r="F19" s="3"/>
      <c r="G19" s="3"/>
      <c r="H19" s="4">
        <f>SUM(B19:G19)</f>
        <v>0</v>
      </c>
      <c r="I19" s="4">
        <f>RANK(H19,H$5:H$100,0)</f>
        <v>9</v>
      </c>
    </row>
    <row r="20" spans="1:9" x14ac:dyDescent="0.25">
      <c r="A20" s="2"/>
      <c r="B20" s="3"/>
      <c r="C20" s="3"/>
      <c r="D20" s="3"/>
      <c r="E20" s="3"/>
      <c r="F20" s="3"/>
      <c r="G20" s="3"/>
      <c r="H20" s="4">
        <f>SUM(B20:G20)</f>
        <v>0</v>
      </c>
      <c r="I20" s="4">
        <f>RANK(H20,H$5:H$100,0)</f>
        <v>9</v>
      </c>
    </row>
    <row r="21" spans="1:9" x14ac:dyDescent="0.25">
      <c r="A21" s="2"/>
      <c r="B21" s="3"/>
      <c r="C21" s="3"/>
      <c r="D21" s="3"/>
      <c r="E21" s="3"/>
      <c r="F21" s="3"/>
      <c r="G21" s="3"/>
      <c r="H21" s="4">
        <f>SUM(B21:G21)</f>
        <v>0</v>
      </c>
      <c r="I21" s="4">
        <f>RANK(H21,H$5:H$100,0)</f>
        <v>9</v>
      </c>
    </row>
    <row r="22" spans="1:9" x14ac:dyDescent="0.25">
      <c r="A22" s="2"/>
      <c r="B22" s="3"/>
      <c r="C22" s="3"/>
      <c r="D22" s="3"/>
      <c r="E22" s="3"/>
      <c r="F22" s="3"/>
      <c r="G22" s="3"/>
      <c r="H22" s="4">
        <f>SUM(B22:G22)</f>
        <v>0</v>
      </c>
      <c r="I22" s="4">
        <f>RANK(H22,H$5:H$100,0)</f>
        <v>9</v>
      </c>
    </row>
    <row r="23" spans="1:9" x14ac:dyDescent="0.25">
      <c r="A23" s="2"/>
      <c r="B23" s="3"/>
      <c r="C23" s="3"/>
      <c r="D23" s="3"/>
      <c r="E23" s="3"/>
      <c r="F23" s="3"/>
      <c r="G23" s="3"/>
      <c r="H23" s="4">
        <f>SUM(B23:G23)</f>
        <v>0</v>
      </c>
      <c r="I23" s="4">
        <f>RANK(H23,H$5:H$100,0)</f>
        <v>9</v>
      </c>
    </row>
    <row r="24" spans="1:9" x14ac:dyDescent="0.25">
      <c r="A24" s="2"/>
      <c r="B24" s="3"/>
      <c r="C24" s="3"/>
      <c r="D24" s="3"/>
      <c r="E24" s="3"/>
      <c r="F24" s="3"/>
      <c r="G24" s="3"/>
      <c r="H24" s="4">
        <f>SUM(B24:G24)</f>
        <v>0</v>
      </c>
      <c r="I24" s="4">
        <f>RANK(H24,H$5:H$100,0)</f>
        <v>9</v>
      </c>
    </row>
    <row r="25" spans="1:9" x14ac:dyDescent="0.25">
      <c r="A25" s="2"/>
      <c r="B25" s="3"/>
      <c r="C25" s="3"/>
      <c r="D25" s="3"/>
      <c r="E25" s="3"/>
      <c r="F25" s="3"/>
      <c r="G25" s="3"/>
      <c r="H25" s="4">
        <f>SUM(B25:G25)</f>
        <v>0</v>
      </c>
      <c r="I25" s="4">
        <f>RANK(H25,H$5:H$100,0)</f>
        <v>9</v>
      </c>
    </row>
    <row r="26" spans="1:9" x14ac:dyDescent="0.25">
      <c r="A26" s="2"/>
      <c r="B26" s="3"/>
      <c r="C26" s="3"/>
      <c r="D26" s="3"/>
      <c r="E26" s="3"/>
      <c r="F26" s="3"/>
      <c r="G26" s="3"/>
      <c r="H26" s="4">
        <f>SUM(B26:G26)</f>
        <v>0</v>
      </c>
      <c r="I26" s="4">
        <f>RANK(H26,H$5:H$100,0)</f>
        <v>9</v>
      </c>
    </row>
    <row r="27" spans="1:9" x14ac:dyDescent="0.25">
      <c r="A27" s="2"/>
      <c r="B27" s="3"/>
      <c r="C27" s="3"/>
      <c r="D27" s="3"/>
      <c r="E27" s="3"/>
      <c r="F27" s="3"/>
      <c r="G27" s="3"/>
      <c r="H27" s="4">
        <f>SUM(B27:G27)</f>
        <v>0</v>
      </c>
      <c r="I27" s="4">
        <f>RANK(H27,H$5:H$100,0)</f>
        <v>9</v>
      </c>
    </row>
    <row r="28" spans="1:9" x14ac:dyDescent="0.25">
      <c r="A28" s="2"/>
      <c r="B28" s="3"/>
      <c r="C28" s="3"/>
      <c r="D28" s="3"/>
      <c r="E28" s="3"/>
      <c r="F28" s="3"/>
      <c r="G28" s="3"/>
      <c r="H28" s="4">
        <f>SUM(B28:G28)</f>
        <v>0</v>
      </c>
      <c r="I28" s="4">
        <f>RANK(H28,H$5:H$100,0)</f>
        <v>9</v>
      </c>
    </row>
    <row r="29" spans="1:9" x14ac:dyDescent="0.25">
      <c r="A29" s="2"/>
      <c r="B29" s="3"/>
      <c r="C29" s="3"/>
      <c r="D29" s="3"/>
      <c r="E29" s="3"/>
      <c r="F29" s="3"/>
      <c r="G29" s="3"/>
      <c r="H29" s="4">
        <f>SUM(B29:G29)</f>
        <v>0</v>
      </c>
      <c r="I29" s="4">
        <f>RANK(H29,H$5:H$100,0)</f>
        <v>9</v>
      </c>
    </row>
    <row r="30" spans="1:9" x14ac:dyDescent="0.25">
      <c r="A30" s="2"/>
      <c r="B30" s="3"/>
      <c r="C30" s="3"/>
      <c r="D30" s="3"/>
      <c r="E30" s="3"/>
      <c r="F30" s="3"/>
      <c r="G30" s="3"/>
      <c r="H30" s="4">
        <f>SUM(B30:G30)</f>
        <v>0</v>
      </c>
      <c r="I30" s="4">
        <f>RANK(H30,H$5:H$100,0)</f>
        <v>9</v>
      </c>
    </row>
    <row r="31" spans="1:9" x14ac:dyDescent="0.25">
      <c r="A31" s="2"/>
      <c r="B31" s="3"/>
      <c r="C31" s="3"/>
      <c r="D31" s="3"/>
      <c r="E31" s="3"/>
      <c r="F31" s="3"/>
      <c r="G31" s="3"/>
      <c r="H31" s="4">
        <f>SUM(B31:G31)</f>
        <v>0</v>
      </c>
      <c r="I31" s="4">
        <f>RANK(H31,H$5:H$100,0)</f>
        <v>9</v>
      </c>
    </row>
    <row r="32" spans="1:9" x14ac:dyDescent="0.25">
      <c r="A32" s="2"/>
      <c r="B32" s="3"/>
      <c r="C32" s="3"/>
      <c r="D32" s="3"/>
      <c r="E32" s="3"/>
      <c r="F32" s="3"/>
      <c r="G32" s="3"/>
      <c r="H32" s="4">
        <f>SUM(B32:G32)</f>
        <v>0</v>
      </c>
      <c r="I32" s="4">
        <f>RANK(H32,H$5:H$100,0)</f>
        <v>9</v>
      </c>
    </row>
    <row r="33" spans="1:9" x14ac:dyDescent="0.25">
      <c r="A33" s="2"/>
      <c r="B33" s="3"/>
      <c r="C33" s="3"/>
      <c r="D33" s="3"/>
      <c r="E33" s="3"/>
      <c r="F33" s="3"/>
      <c r="G33" s="3"/>
      <c r="H33" s="4">
        <f>SUM(B33:G33)</f>
        <v>0</v>
      </c>
      <c r="I33" s="4">
        <f>RANK(H33,H$5:H$100,0)</f>
        <v>9</v>
      </c>
    </row>
    <row r="34" spans="1:9" x14ac:dyDescent="0.25">
      <c r="A34" s="2"/>
      <c r="B34" s="3"/>
      <c r="C34" s="3"/>
      <c r="D34" s="3"/>
      <c r="E34" s="3"/>
      <c r="F34" s="3"/>
      <c r="G34" s="3"/>
      <c r="H34" s="4">
        <f>SUM(B34:G34)</f>
        <v>0</v>
      </c>
      <c r="I34" s="4">
        <f>RANK(H34,H$5:H$100,0)</f>
        <v>9</v>
      </c>
    </row>
    <row r="35" spans="1:9" x14ac:dyDescent="0.25">
      <c r="A35" s="2"/>
      <c r="B35" s="3"/>
      <c r="C35" s="3"/>
      <c r="D35" s="3"/>
      <c r="E35" s="3"/>
      <c r="F35" s="3"/>
      <c r="G35" s="3"/>
      <c r="H35" s="4">
        <f>SUM(B35:G35)</f>
        <v>0</v>
      </c>
      <c r="I35" s="4">
        <f>RANK(H35,H$5:H$100,0)</f>
        <v>9</v>
      </c>
    </row>
    <row r="36" spans="1:9" x14ac:dyDescent="0.25">
      <c r="A36" s="2"/>
      <c r="B36" s="3"/>
      <c r="C36" s="3"/>
      <c r="D36" s="3"/>
      <c r="E36" s="3"/>
      <c r="F36" s="3"/>
      <c r="G36" s="3"/>
      <c r="H36" s="4">
        <f>SUM(B36:G36)</f>
        <v>0</v>
      </c>
      <c r="I36" s="4">
        <f>RANK(H36,H$5:H$100,0)</f>
        <v>9</v>
      </c>
    </row>
    <row r="37" spans="1:9" x14ac:dyDescent="0.25">
      <c r="A37" s="2"/>
      <c r="B37" s="3"/>
      <c r="C37" s="3"/>
      <c r="D37" s="3"/>
      <c r="E37" s="3"/>
      <c r="F37" s="3"/>
      <c r="G37" s="3"/>
      <c r="H37" s="4">
        <f>SUM(B37:G37)</f>
        <v>0</v>
      </c>
      <c r="I37" s="4">
        <f>RANK(H37,H$5:H$100,0)</f>
        <v>9</v>
      </c>
    </row>
    <row r="38" spans="1:9" x14ac:dyDescent="0.25">
      <c r="A38" s="2"/>
      <c r="B38" s="3"/>
      <c r="C38" s="3"/>
      <c r="D38" s="3"/>
      <c r="E38" s="3"/>
      <c r="F38" s="3"/>
      <c r="G38" s="3"/>
      <c r="H38" s="4">
        <f>SUM(B38:G38)</f>
        <v>0</v>
      </c>
      <c r="I38" s="4">
        <f>RANK(H38,H$5:H$100,0)</f>
        <v>9</v>
      </c>
    </row>
    <row r="39" spans="1:9" x14ac:dyDescent="0.25">
      <c r="A39" s="2"/>
      <c r="B39" s="3"/>
      <c r="C39" s="3"/>
      <c r="D39" s="3"/>
      <c r="E39" s="3"/>
      <c r="F39" s="3"/>
      <c r="G39" s="3"/>
      <c r="H39" s="4">
        <f>SUM(B39:G39)</f>
        <v>0</v>
      </c>
      <c r="I39" s="4">
        <f>RANK(H39,H$5:H$100,0)</f>
        <v>9</v>
      </c>
    </row>
    <row r="40" spans="1:9" x14ac:dyDescent="0.25">
      <c r="A40" s="2"/>
      <c r="B40" s="3"/>
      <c r="C40" s="3"/>
      <c r="D40" s="3"/>
      <c r="E40" s="3"/>
      <c r="F40" s="3"/>
      <c r="G40" s="3"/>
      <c r="H40" s="4">
        <f>SUM(B40:G40)</f>
        <v>0</v>
      </c>
      <c r="I40" s="4">
        <f>RANK(H40,H$5:H$100,0)</f>
        <v>9</v>
      </c>
    </row>
    <row r="41" spans="1:9" x14ac:dyDescent="0.25">
      <c r="A41" s="2"/>
      <c r="B41" s="3"/>
      <c r="C41" s="3"/>
      <c r="D41" s="3"/>
      <c r="E41" s="3"/>
      <c r="F41" s="3"/>
      <c r="G41" s="3"/>
      <c r="H41" s="4">
        <f>SUM(B41:G41)</f>
        <v>0</v>
      </c>
      <c r="I41" s="4">
        <f>RANK(H41,H$5:H$100,0)</f>
        <v>9</v>
      </c>
    </row>
    <row r="42" spans="1:9" x14ac:dyDescent="0.25">
      <c r="A42" s="2"/>
      <c r="B42" s="3"/>
      <c r="C42" s="3"/>
      <c r="D42" s="3"/>
      <c r="E42" s="3"/>
      <c r="F42" s="3"/>
      <c r="G42" s="3"/>
      <c r="H42" s="4">
        <f>SUM(B42:G42)</f>
        <v>0</v>
      </c>
      <c r="I42" s="4">
        <f>RANK(H42,H$5:H$100,0)</f>
        <v>9</v>
      </c>
    </row>
    <row r="43" spans="1:9" x14ac:dyDescent="0.25">
      <c r="A43" s="2"/>
      <c r="B43" s="3"/>
      <c r="C43" s="3"/>
      <c r="D43" s="3"/>
      <c r="E43" s="3"/>
      <c r="F43" s="3"/>
      <c r="G43" s="3"/>
      <c r="H43" s="4">
        <f>SUM(B43:G43)</f>
        <v>0</v>
      </c>
      <c r="I43" s="4">
        <f>RANK(H43,H$5:H$100,0)</f>
        <v>9</v>
      </c>
    </row>
    <row r="44" spans="1:9" x14ac:dyDescent="0.25">
      <c r="A44" s="2"/>
      <c r="B44" s="3"/>
      <c r="C44" s="3"/>
      <c r="D44" s="3"/>
      <c r="E44" s="3"/>
      <c r="F44" s="3"/>
      <c r="G44" s="3"/>
      <c r="H44" s="4">
        <f>SUM(B44:G44)</f>
        <v>0</v>
      </c>
      <c r="I44" s="4">
        <f>RANK(H44,H$5:H$100,0)</f>
        <v>9</v>
      </c>
    </row>
    <row r="45" spans="1:9" x14ac:dyDescent="0.25">
      <c r="A45" s="2"/>
      <c r="B45" s="3"/>
      <c r="C45" s="3"/>
      <c r="D45" s="3"/>
      <c r="E45" s="3"/>
      <c r="F45" s="3"/>
      <c r="G45" s="3"/>
      <c r="H45" s="4">
        <f>SUM(B45:G45)</f>
        <v>0</v>
      </c>
      <c r="I45" s="4">
        <f>RANK(H45,H$5:H$100,0)</f>
        <v>9</v>
      </c>
    </row>
    <row r="46" spans="1:9" x14ac:dyDescent="0.25">
      <c r="A46" s="2"/>
      <c r="B46" s="3"/>
      <c r="C46" s="3"/>
      <c r="D46" s="3"/>
      <c r="E46" s="3"/>
      <c r="F46" s="3"/>
      <c r="G46" s="3"/>
      <c r="H46" s="4">
        <f>SUM(B46:G46)</f>
        <v>0</v>
      </c>
      <c r="I46" s="4">
        <f>RANK(H46,H$5:H$100,0)</f>
        <v>9</v>
      </c>
    </row>
    <row r="47" spans="1:9" x14ac:dyDescent="0.25">
      <c r="A47" s="2"/>
      <c r="B47" s="3"/>
      <c r="C47" s="3"/>
      <c r="D47" s="3"/>
      <c r="E47" s="3"/>
      <c r="F47" s="3"/>
      <c r="G47" s="3"/>
      <c r="H47" s="4">
        <f>SUM(B47:G47)</f>
        <v>0</v>
      </c>
      <c r="I47" s="4">
        <f>RANK(H47,H$5:H$100,0)</f>
        <v>9</v>
      </c>
    </row>
    <row r="48" spans="1:9" x14ac:dyDescent="0.25">
      <c r="A48" s="2"/>
      <c r="B48" s="3"/>
      <c r="C48" s="3"/>
      <c r="D48" s="3"/>
      <c r="E48" s="3"/>
      <c r="F48" s="3"/>
      <c r="G48" s="3"/>
      <c r="H48" s="4">
        <f>SUM(B48:G48)</f>
        <v>0</v>
      </c>
      <c r="I48" s="4">
        <f>RANK(H48,H$5:H$100,0)</f>
        <v>9</v>
      </c>
    </row>
    <row r="49" spans="1:9" x14ac:dyDescent="0.25">
      <c r="A49" s="2"/>
      <c r="B49" s="3"/>
      <c r="C49" s="3"/>
      <c r="D49" s="3"/>
      <c r="E49" s="3"/>
      <c r="F49" s="3"/>
      <c r="G49" s="3"/>
      <c r="H49" s="4">
        <f>SUM(B49:G49)</f>
        <v>0</v>
      </c>
      <c r="I49" s="4">
        <f>RANK(H49,H$5:H$100,0)</f>
        <v>9</v>
      </c>
    </row>
    <row r="50" spans="1:9" x14ac:dyDescent="0.25">
      <c r="A50" s="2"/>
      <c r="B50" s="3"/>
      <c r="C50" s="3"/>
      <c r="D50" s="3"/>
      <c r="E50" s="3"/>
      <c r="F50" s="3"/>
      <c r="G50" s="3"/>
      <c r="H50" s="4">
        <f>SUM(B50:G50)</f>
        <v>0</v>
      </c>
      <c r="I50" s="4">
        <f>RANK(H50,H$5:H$100,0)</f>
        <v>9</v>
      </c>
    </row>
    <row r="51" spans="1:9" x14ac:dyDescent="0.25">
      <c r="A51" s="2"/>
      <c r="B51" s="3"/>
      <c r="C51" s="3"/>
      <c r="D51" s="3"/>
      <c r="E51" s="3"/>
      <c r="F51" s="3"/>
      <c r="G51" s="3"/>
      <c r="H51" s="4">
        <f>SUM(B51:G51)</f>
        <v>0</v>
      </c>
      <c r="I51" s="4">
        <f>RANK(H51,H$5:H$100,0)</f>
        <v>9</v>
      </c>
    </row>
    <row r="52" spans="1:9" x14ac:dyDescent="0.25">
      <c r="A52" s="2"/>
      <c r="B52" s="3"/>
      <c r="C52" s="3"/>
      <c r="D52" s="3"/>
      <c r="E52" s="3"/>
      <c r="F52" s="3"/>
      <c r="G52" s="3"/>
      <c r="H52" s="4">
        <f>SUM(B52:G52)</f>
        <v>0</v>
      </c>
      <c r="I52" s="4">
        <f>RANK(H52,H$5:H$100,0)</f>
        <v>9</v>
      </c>
    </row>
    <row r="53" spans="1:9" x14ac:dyDescent="0.25">
      <c r="A53" s="2"/>
      <c r="B53" s="3"/>
      <c r="C53" s="3"/>
      <c r="D53" s="3"/>
      <c r="E53" s="3"/>
      <c r="F53" s="3"/>
      <c r="G53" s="3"/>
      <c r="H53" s="4">
        <f>SUM(B53:G53)</f>
        <v>0</v>
      </c>
      <c r="I53" s="4">
        <f>RANK(H53,H$5:H$100,0)</f>
        <v>9</v>
      </c>
    </row>
    <row r="54" spans="1:9" x14ac:dyDescent="0.25">
      <c r="A54" s="2"/>
      <c r="B54" s="3"/>
      <c r="C54" s="3"/>
      <c r="D54" s="3"/>
      <c r="E54" s="3"/>
      <c r="F54" s="3"/>
      <c r="G54" s="3"/>
      <c r="H54" s="4">
        <f>SUM(B54:G54)</f>
        <v>0</v>
      </c>
      <c r="I54" s="4">
        <f>RANK(H54,H$5:H$100,0)</f>
        <v>9</v>
      </c>
    </row>
    <row r="55" spans="1:9" x14ac:dyDescent="0.25">
      <c r="A55" s="2"/>
      <c r="B55" s="3"/>
      <c r="C55" s="3"/>
      <c r="D55" s="3"/>
      <c r="E55" s="3"/>
      <c r="F55" s="3"/>
      <c r="G55" s="3"/>
      <c r="H55" s="4">
        <f>SUM(B55:G55)</f>
        <v>0</v>
      </c>
      <c r="I55" s="4">
        <f>RANK(H55,H$5:H$100,0)</f>
        <v>9</v>
      </c>
    </row>
    <row r="56" spans="1:9" x14ac:dyDescent="0.25">
      <c r="A56" s="2"/>
      <c r="B56" s="3"/>
      <c r="C56" s="3"/>
      <c r="D56" s="3"/>
      <c r="E56" s="3"/>
      <c r="F56" s="3"/>
      <c r="G56" s="3"/>
      <c r="H56" s="4">
        <f>SUM(B56:G56)</f>
        <v>0</v>
      </c>
      <c r="I56" s="4">
        <f>RANK(H56,H$5:H$100,0)</f>
        <v>9</v>
      </c>
    </row>
    <row r="57" spans="1:9" x14ac:dyDescent="0.25">
      <c r="A57" s="2"/>
      <c r="B57" s="3"/>
      <c r="C57" s="3"/>
      <c r="D57" s="3"/>
      <c r="E57" s="3"/>
      <c r="F57" s="3"/>
      <c r="G57" s="3"/>
      <c r="H57" s="4">
        <f>SUM(B57:G57)</f>
        <v>0</v>
      </c>
      <c r="I57" s="4">
        <f>RANK(H57,H$5:H$100,0)</f>
        <v>9</v>
      </c>
    </row>
    <row r="58" spans="1:9" x14ac:dyDescent="0.25">
      <c r="A58" s="2"/>
      <c r="B58" s="3"/>
      <c r="C58" s="3"/>
      <c r="D58" s="3"/>
      <c r="E58" s="3"/>
      <c r="F58" s="3"/>
      <c r="G58" s="3"/>
      <c r="H58" s="4">
        <f>SUM(B58:G58)</f>
        <v>0</v>
      </c>
      <c r="I58" s="4">
        <f>RANK(H58,H$5:H$100,0)</f>
        <v>9</v>
      </c>
    </row>
    <row r="59" spans="1:9" x14ac:dyDescent="0.25">
      <c r="A59" s="2"/>
      <c r="B59" s="3"/>
      <c r="C59" s="3"/>
      <c r="D59" s="3"/>
      <c r="E59" s="3"/>
      <c r="F59" s="3"/>
      <c r="G59" s="3"/>
      <c r="H59" s="4">
        <f>SUM(B59:G59)</f>
        <v>0</v>
      </c>
      <c r="I59" s="4">
        <f>RANK(H59,H$5:H$100,0)</f>
        <v>9</v>
      </c>
    </row>
    <row r="60" spans="1:9" x14ac:dyDescent="0.25">
      <c r="A60" s="2"/>
      <c r="B60" s="3"/>
      <c r="C60" s="3"/>
      <c r="D60" s="3"/>
      <c r="E60" s="3"/>
      <c r="F60" s="3"/>
      <c r="G60" s="3"/>
      <c r="H60" s="4">
        <f>SUM(B60:G60)</f>
        <v>0</v>
      </c>
      <c r="I60" s="4">
        <f>RANK(H60,H$5:H$100,0)</f>
        <v>9</v>
      </c>
    </row>
    <row r="61" spans="1:9" x14ac:dyDescent="0.25">
      <c r="A61" s="2"/>
      <c r="B61" s="3"/>
      <c r="C61" s="3"/>
      <c r="D61" s="3"/>
      <c r="E61" s="3"/>
      <c r="F61" s="3"/>
      <c r="G61" s="3"/>
      <c r="H61" s="4">
        <f>SUM(B61:G61)</f>
        <v>0</v>
      </c>
      <c r="I61" s="4">
        <f>RANK(H61,H$5:H$100,0)</f>
        <v>9</v>
      </c>
    </row>
    <row r="62" spans="1:9" x14ac:dyDescent="0.25">
      <c r="A62" s="2"/>
      <c r="B62" s="3"/>
      <c r="C62" s="3"/>
      <c r="D62" s="3"/>
      <c r="E62" s="3"/>
      <c r="F62" s="3"/>
      <c r="G62" s="3"/>
      <c r="H62" s="4">
        <f>SUM(B62:G62)</f>
        <v>0</v>
      </c>
      <c r="I62" s="4">
        <f>RANK(H62,H$5:H$100,0)</f>
        <v>9</v>
      </c>
    </row>
    <row r="63" spans="1:9" x14ac:dyDescent="0.25">
      <c r="A63" s="2"/>
      <c r="B63" s="3"/>
      <c r="C63" s="3"/>
      <c r="D63" s="3"/>
      <c r="E63" s="3"/>
      <c r="F63" s="3"/>
      <c r="G63" s="3"/>
      <c r="H63" s="4">
        <f>SUM(B63:G63)</f>
        <v>0</v>
      </c>
      <c r="I63" s="4">
        <f>RANK(H63,H$5:H$100,0)</f>
        <v>9</v>
      </c>
    </row>
    <row r="64" spans="1:9" x14ac:dyDescent="0.25">
      <c r="A64" s="2"/>
      <c r="B64" s="3"/>
      <c r="C64" s="3"/>
      <c r="D64" s="3"/>
      <c r="E64" s="3"/>
      <c r="F64" s="3"/>
      <c r="G64" s="3"/>
      <c r="H64" s="4">
        <f>SUM(B64:G64)</f>
        <v>0</v>
      </c>
      <c r="I64" s="4">
        <f>RANK(H64,H$5:H$100,0)</f>
        <v>9</v>
      </c>
    </row>
    <row r="65" spans="1:9" x14ac:dyDescent="0.25">
      <c r="A65" s="2"/>
      <c r="B65" s="3"/>
      <c r="C65" s="3"/>
      <c r="D65" s="3"/>
      <c r="E65" s="3"/>
      <c r="F65" s="3"/>
      <c r="G65" s="3"/>
      <c r="H65" s="4">
        <f>SUM(B65:G65)</f>
        <v>0</v>
      </c>
      <c r="I65" s="4">
        <f>RANK(H65,H$5:H$100,0)</f>
        <v>9</v>
      </c>
    </row>
    <row r="66" spans="1:9" x14ac:dyDescent="0.25">
      <c r="A66" s="2"/>
      <c r="B66" s="3"/>
      <c r="C66" s="3"/>
      <c r="D66" s="3"/>
      <c r="E66" s="3"/>
      <c r="F66" s="3"/>
      <c r="G66" s="3"/>
      <c r="H66" s="4">
        <f>SUM(B66:G66)</f>
        <v>0</v>
      </c>
      <c r="I66" s="4">
        <f>RANK(H66,H$5:H$100,0)</f>
        <v>9</v>
      </c>
    </row>
    <row r="67" spans="1:9" x14ac:dyDescent="0.25">
      <c r="A67" s="2"/>
      <c r="B67" s="3"/>
      <c r="C67" s="3"/>
      <c r="D67" s="3"/>
      <c r="E67" s="3"/>
      <c r="F67" s="3"/>
      <c r="G67" s="3"/>
      <c r="H67" s="4">
        <f>SUM(B67:G67)</f>
        <v>0</v>
      </c>
      <c r="I67" s="4">
        <f>RANK(H67,H$5:H$100,0)</f>
        <v>9</v>
      </c>
    </row>
    <row r="68" spans="1:9" x14ac:dyDescent="0.25">
      <c r="A68" s="2"/>
      <c r="B68" s="3"/>
      <c r="C68" s="3"/>
      <c r="D68" s="3"/>
      <c r="E68" s="3"/>
      <c r="F68" s="3"/>
      <c r="G68" s="3"/>
      <c r="H68" s="4">
        <f>SUM(B68:G68)</f>
        <v>0</v>
      </c>
      <c r="I68" s="4">
        <f>RANK(H68,H$5:H$100,0)</f>
        <v>9</v>
      </c>
    </row>
    <row r="69" spans="1:9" x14ac:dyDescent="0.25">
      <c r="A69" s="2"/>
      <c r="B69" s="3"/>
      <c r="C69" s="3"/>
      <c r="D69" s="3"/>
      <c r="E69" s="3"/>
      <c r="F69" s="3"/>
      <c r="G69" s="3"/>
      <c r="H69" s="4">
        <f>SUM(B69:G69)</f>
        <v>0</v>
      </c>
      <c r="I69" s="4">
        <f>RANK(H69,H$5:H$100,0)</f>
        <v>9</v>
      </c>
    </row>
    <row r="70" spans="1:9" x14ac:dyDescent="0.25">
      <c r="A70" s="2"/>
      <c r="B70" s="3"/>
      <c r="C70" s="3"/>
      <c r="D70" s="3"/>
      <c r="E70" s="3"/>
      <c r="F70" s="3"/>
      <c r="G70" s="3"/>
      <c r="H70" s="4">
        <f>SUM(B70:G70)</f>
        <v>0</v>
      </c>
      <c r="I70" s="4">
        <f>RANK(H70,H$5:H$100,0)</f>
        <v>9</v>
      </c>
    </row>
    <row r="71" spans="1:9" x14ac:dyDescent="0.25">
      <c r="A71" s="2"/>
      <c r="B71" s="3"/>
      <c r="C71" s="3"/>
      <c r="D71" s="3"/>
      <c r="E71" s="3"/>
      <c r="F71" s="3"/>
      <c r="G71" s="3"/>
      <c r="H71" s="4">
        <f>SUM(B71:G71)</f>
        <v>0</v>
      </c>
      <c r="I71" s="4">
        <f>RANK(H71,H$5:H$100,0)</f>
        <v>9</v>
      </c>
    </row>
    <row r="72" spans="1:9" x14ac:dyDescent="0.25">
      <c r="A72" s="2"/>
      <c r="B72" s="3"/>
      <c r="C72" s="3"/>
      <c r="D72" s="3"/>
      <c r="E72" s="3"/>
      <c r="F72" s="3"/>
      <c r="G72" s="3"/>
      <c r="H72" s="4">
        <f>SUM(B72:G72)</f>
        <v>0</v>
      </c>
      <c r="I72" s="4">
        <f>RANK(H72,H$5:H$100,0)</f>
        <v>9</v>
      </c>
    </row>
    <row r="73" spans="1:9" x14ac:dyDescent="0.25">
      <c r="A73" s="2"/>
      <c r="B73" s="3"/>
      <c r="C73" s="3"/>
      <c r="D73" s="3"/>
      <c r="E73" s="3"/>
      <c r="F73" s="3"/>
      <c r="G73" s="3"/>
      <c r="H73" s="4">
        <f>SUM(B73:G73)</f>
        <v>0</v>
      </c>
      <c r="I73" s="4">
        <f>RANK(H73,H$5:H$100,0)</f>
        <v>9</v>
      </c>
    </row>
    <row r="74" spans="1:9" x14ac:dyDescent="0.25">
      <c r="A74" s="2"/>
      <c r="B74" s="3"/>
      <c r="C74" s="3"/>
      <c r="D74" s="3"/>
      <c r="E74" s="3"/>
      <c r="F74" s="3"/>
      <c r="G74" s="3"/>
      <c r="H74" s="4">
        <f>SUM(B74:G74)</f>
        <v>0</v>
      </c>
      <c r="I74" s="4">
        <f>RANK(H74,H$5:H$100,0)</f>
        <v>9</v>
      </c>
    </row>
    <row r="75" spans="1:9" x14ac:dyDescent="0.25">
      <c r="A75" s="2"/>
      <c r="B75" s="3"/>
      <c r="C75" s="3"/>
      <c r="D75" s="3"/>
      <c r="E75" s="3"/>
      <c r="F75" s="3"/>
      <c r="G75" s="3"/>
      <c r="H75" s="4">
        <f>SUM(B75:G75)</f>
        <v>0</v>
      </c>
      <c r="I75" s="4">
        <f>RANK(H75,H$5:H$100,0)</f>
        <v>9</v>
      </c>
    </row>
    <row r="76" spans="1:9" x14ac:dyDescent="0.25">
      <c r="A76" s="2"/>
      <c r="B76" s="3"/>
      <c r="C76" s="3"/>
      <c r="D76" s="3"/>
      <c r="E76" s="3"/>
      <c r="F76" s="3"/>
      <c r="G76" s="3"/>
      <c r="H76" s="4">
        <f>SUM(B76:G76)</f>
        <v>0</v>
      </c>
      <c r="I76" s="4">
        <f>RANK(H76,H$5:H$100,0)</f>
        <v>9</v>
      </c>
    </row>
    <row r="77" spans="1:9" x14ac:dyDescent="0.25">
      <c r="A77" s="2"/>
      <c r="B77" s="3"/>
      <c r="C77" s="3"/>
      <c r="D77" s="3"/>
      <c r="E77" s="3"/>
      <c r="F77" s="3"/>
      <c r="G77" s="3"/>
      <c r="H77" s="4">
        <f>SUM(B77:G77)</f>
        <v>0</v>
      </c>
      <c r="I77" s="4">
        <f>RANK(H77,H$5:H$100,0)</f>
        <v>9</v>
      </c>
    </row>
    <row r="78" spans="1:9" x14ac:dyDescent="0.25">
      <c r="A78" s="2"/>
      <c r="B78" s="3"/>
      <c r="C78" s="3"/>
      <c r="D78" s="3"/>
      <c r="E78" s="3"/>
      <c r="F78" s="3"/>
      <c r="G78" s="3"/>
      <c r="H78" s="4">
        <f>SUM(B78:G78)</f>
        <v>0</v>
      </c>
      <c r="I78" s="4">
        <f>RANK(H78,H$5:H$100,0)</f>
        <v>9</v>
      </c>
    </row>
    <row r="79" spans="1:9" x14ac:dyDescent="0.25">
      <c r="A79" s="2"/>
      <c r="B79" s="3"/>
      <c r="C79" s="3"/>
      <c r="D79" s="3"/>
      <c r="E79" s="3"/>
      <c r="F79" s="3"/>
      <c r="G79" s="3"/>
      <c r="H79" s="4">
        <f>SUM(B79:G79)</f>
        <v>0</v>
      </c>
      <c r="I79" s="4">
        <f>RANK(H79,H$5:H$100,0)</f>
        <v>9</v>
      </c>
    </row>
    <row r="80" spans="1:9" x14ac:dyDescent="0.25">
      <c r="A80" s="2"/>
      <c r="B80" s="3"/>
      <c r="C80" s="3"/>
      <c r="D80" s="3"/>
      <c r="E80" s="3"/>
      <c r="F80" s="3"/>
      <c r="G80" s="3"/>
      <c r="H80" s="4">
        <f>SUM(B80:G80)</f>
        <v>0</v>
      </c>
      <c r="I80" s="4">
        <f>RANK(H80,H$5:H$100,0)</f>
        <v>9</v>
      </c>
    </row>
    <row r="81" spans="1:9" x14ac:dyDescent="0.25">
      <c r="A81" s="2"/>
      <c r="B81" s="3"/>
      <c r="C81" s="3"/>
      <c r="D81" s="3"/>
      <c r="E81" s="3"/>
      <c r="F81" s="3"/>
      <c r="G81" s="3"/>
      <c r="H81" s="4">
        <f>SUM(B81:G81)</f>
        <v>0</v>
      </c>
      <c r="I81" s="4">
        <f>RANK(H81,H$5:H$100,0)</f>
        <v>9</v>
      </c>
    </row>
    <row r="82" spans="1:9" x14ac:dyDescent="0.25">
      <c r="A82" s="2"/>
      <c r="B82" s="3"/>
      <c r="C82" s="3"/>
      <c r="D82" s="3"/>
      <c r="E82" s="3"/>
      <c r="F82" s="3"/>
      <c r="G82" s="3"/>
      <c r="H82" s="4">
        <f>SUM(B82:G82)</f>
        <v>0</v>
      </c>
      <c r="I82" s="4">
        <f>RANK(H82,H$5:H$100,0)</f>
        <v>9</v>
      </c>
    </row>
    <row r="83" spans="1:9" x14ac:dyDescent="0.25">
      <c r="A83" s="2"/>
      <c r="B83" s="3"/>
      <c r="C83" s="3"/>
      <c r="D83" s="3"/>
      <c r="E83" s="3"/>
      <c r="F83" s="3"/>
      <c r="G83" s="3"/>
      <c r="H83" s="4">
        <f>SUM(B83:G83)</f>
        <v>0</v>
      </c>
      <c r="I83" s="4">
        <f>RANK(H83,H$5:H$100,0)</f>
        <v>9</v>
      </c>
    </row>
    <row r="84" spans="1:9" x14ac:dyDescent="0.25">
      <c r="A84" s="2"/>
      <c r="B84" s="3"/>
      <c r="C84" s="3"/>
      <c r="D84" s="3"/>
      <c r="E84" s="3"/>
      <c r="F84" s="3"/>
      <c r="G84" s="3"/>
      <c r="H84" s="4">
        <f>SUM(B84:G84)</f>
        <v>0</v>
      </c>
      <c r="I84" s="4">
        <f>RANK(H84,H$5:H$100,0)</f>
        <v>9</v>
      </c>
    </row>
    <row r="85" spans="1:9" x14ac:dyDescent="0.25">
      <c r="A85" s="2"/>
      <c r="B85" s="3"/>
      <c r="C85" s="3"/>
      <c r="D85" s="3"/>
      <c r="E85" s="3"/>
      <c r="F85" s="3"/>
      <c r="G85" s="3"/>
      <c r="H85" s="4">
        <f>SUM(B85:G85)</f>
        <v>0</v>
      </c>
      <c r="I85" s="4">
        <f>RANK(H85,H$5:H$100,0)</f>
        <v>9</v>
      </c>
    </row>
    <row r="86" spans="1:9" x14ac:dyDescent="0.25">
      <c r="A86" s="2"/>
      <c r="B86" s="3"/>
      <c r="C86" s="3"/>
      <c r="D86" s="3"/>
      <c r="E86" s="3"/>
      <c r="F86" s="3"/>
      <c r="G86" s="3"/>
      <c r="H86" s="4">
        <f>SUM(B86:G86)</f>
        <v>0</v>
      </c>
      <c r="I86" s="4">
        <f>RANK(H86,H$5:H$100,0)</f>
        <v>9</v>
      </c>
    </row>
    <row r="87" spans="1:9" x14ac:dyDescent="0.25">
      <c r="A87" s="2"/>
      <c r="B87" s="3"/>
      <c r="C87" s="3"/>
      <c r="D87" s="3"/>
      <c r="E87" s="3"/>
      <c r="F87" s="3"/>
      <c r="G87" s="3"/>
      <c r="H87" s="4">
        <f>SUM(B87:G87)</f>
        <v>0</v>
      </c>
      <c r="I87" s="4">
        <f>RANK(H87,H$5:H$100,0)</f>
        <v>9</v>
      </c>
    </row>
    <row r="88" spans="1:9" x14ac:dyDescent="0.25">
      <c r="A88" s="2"/>
      <c r="B88" s="3"/>
      <c r="C88" s="3"/>
      <c r="D88" s="3"/>
      <c r="E88" s="3"/>
      <c r="F88" s="3"/>
      <c r="G88" s="3"/>
      <c r="H88" s="4">
        <f>SUM(B88:G88)</f>
        <v>0</v>
      </c>
      <c r="I88" s="4">
        <f>RANK(H88,H$5:H$100,0)</f>
        <v>9</v>
      </c>
    </row>
    <row r="89" spans="1:9" x14ac:dyDescent="0.25">
      <c r="A89" s="2"/>
      <c r="B89" s="3"/>
      <c r="C89" s="3"/>
      <c r="D89" s="3"/>
      <c r="E89" s="3"/>
      <c r="F89" s="3"/>
      <c r="G89" s="3"/>
      <c r="H89" s="4">
        <f>SUM(B89:G89)</f>
        <v>0</v>
      </c>
      <c r="I89" s="4">
        <f>RANK(H89,H$5:H$100,0)</f>
        <v>9</v>
      </c>
    </row>
    <row r="90" spans="1:9" x14ac:dyDescent="0.25">
      <c r="A90" s="2"/>
      <c r="B90" s="3"/>
      <c r="C90" s="3"/>
      <c r="D90" s="3"/>
      <c r="E90" s="3"/>
      <c r="F90" s="3"/>
      <c r="G90" s="3"/>
      <c r="H90" s="4">
        <f>SUM(B90:G90)</f>
        <v>0</v>
      </c>
      <c r="I90" s="4">
        <f>RANK(H90,H$5:H$100,0)</f>
        <v>9</v>
      </c>
    </row>
    <row r="91" spans="1:9" x14ac:dyDescent="0.25">
      <c r="A91" s="2"/>
      <c r="B91" s="3"/>
      <c r="C91" s="3"/>
      <c r="D91" s="3"/>
      <c r="E91" s="3"/>
      <c r="F91" s="3"/>
      <c r="G91" s="3"/>
      <c r="H91" s="4">
        <f>SUM(B91:G91)</f>
        <v>0</v>
      </c>
      <c r="I91" s="4">
        <f>RANK(H91,H$5:H$100,0)</f>
        <v>9</v>
      </c>
    </row>
    <row r="92" spans="1:9" x14ac:dyDescent="0.25">
      <c r="A92" s="2"/>
      <c r="B92" s="3"/>
      <c r="C92" s="3"/>
      <c r="D92" s="3"/>
      <c r="E92" s="3"/>
      <c r="F92" s="3"/>
      <c r="G92" s="3"/>
      <c r="H92" s="4">
        <f>SUM(B92:G92)</f>
        <v>0</v>
      </c>
      <c r="I92" s="4">
        <f>RANK(H92,H$5:H$100,0)</f>
        <v>9</v>
      </c>
    </row>
    <row r="93" spans="1:9" x14ac:dyDescent="0.25">
      <c r="A93" s="2"/>
      <c r="B93" s="3"/>
      <c r="C93" s="3"/>
      <c r="D93" s="3"/>
      <c r="E93" s="3"/>
      <c r="F93" s="3"/>
      <c r="G93" s="3"/>
      <c r="H93" s="4">
        <f>SUM(B93:G93)</f>
        <v>0</v>
      </c>
      <c r="I93" s="4">
        <f>RANK(H93,H$5:H$100,0)</f>
        <v>9</v>
      </c>
    </row>
    <row r="94" spans="1:9" x14ac:dyDescent="0.25">
      <c r="A94" s="2"/>
      <c r="B94" s="3"/>
      <c r="C94" s="3"/>
      <c r="D94" s="3"/>
      <c r="E94" s="3"/>
      <c r="F94" s="3"/>
      <c r="G94" s="3"/>
      <c r="H94" s="4">
        <f>SUM(B94:G94)</f>
        <v>0</v>
      </c>
      <c r="I94" s="4">
        <f>RANK(H94,H$5:H$100,0)</f>
        <v>9</v>
      </c>
    </row>
    <row r="95" spans="1:9" x14ac:dyDescent="0.25">
      <c r="A95" s="2"/>
      <c r="B95" s="3"/>
      <c r="C95" s="3"/>
      <c r="D95" s="3"/>
      <c r="E95" s="3"/>
      <c r="F95" s="3"/>
      <c r="G95" s="3"/>
      <c r="H95" s="4">
        <f>SUM(B95:G95)</f>
        <v>0</v>
      </c>
      <c r="I95" s="4">
        <f>RANK(H95,H$5:H$100,0)</f>
        <v>9</v>
      </c>
    </row>
    <row r="96" spans="1:9" x14ac:dyDescent="0.25">
      <c r="A96" s="2"/>
      <c r="B96" s="3"/>
      <c r="C96" s="3"/>
      <c r="D96" s="3"/>
      <c r="E96" s="3"/>
      <c r="F96" s="3"/>
      <c r="G96" s="3"/>
      <c r="H96" s="4">
        <f>SUM(B96:G96)</f>
        <v>0</v>
      </c>
      <c r="I96" s="4">
        <f>RANK(H96,H$5:H$100,0)</f>
        <v>9</v>
      </c>
    </row>
    <row r="97" spans="1:9" x14ac:dyDescent="0.25">
      <c r="A97" s="2"/>
      <c r="B97" s="3"/>
      <c r="C97" s="3"/>
      <c r="D97" s="3"/>
      <c r="E97" s="3"/>
      <c r="F97" s="3"/>
      <c r="G97" s="3"/>
      <c r="H97" s="4">
        <f>SUM(B97:G97)</f>
        <v>0</v>
      </c>
      <c r="I97" s="4">
        <f>RANK(H97,H$5:H$100,0)</f>
        <v>9</v>
      </c>
    </row>
    <row r="98" spans="1:9" x14ac:dyDescent="0.25">
      <c r="A98" s="2"/>
      <c r="B98" s="3"/>
      <c r="C98" s="3"/>
      <c r="D98" s="3"/>
      <c r="E98" s="3"/>
      <c r="F98" s="3"/>
      <c r="G98" s="3"/>
      <c r="H98" s="4">
        <f>SUM(B98:G98)</f>
        <v>0</v>
      </c>
      <c r="I98" s="4">
        <f>RANK(H98,H$5:H$100,0)</f>
        <v>9</v>
      </c>
    </row>
    <row r="99" spans="1:9" x14ac:dyDescent="0.25">
      <c r="A99" s="2"/>
      <c r="B99" s="3"/>
      <c r="C99" s="3"/>
      <c r="D99" s="3"/>
      <c r="E99" s="3"/>
      <c r="F99" s="3"/>
      <c r="G99" s="3"/>
      <c r="H99" s="4">
        <f>SUM(B99:G99)</f>
        <v>0</v>
      </c>
      <c r="I99" s="4">
        <f>RANK(H99,H$5:H$100,0)</f>
        <v>9</v>
      </c>
    </row>
    <row r="100" spans="1:9" x14ac:dyDescent="0.25">
      <c r="A100" s="2"/>
      <c r="B100" s="3"/>
      <c r="C100" s="3"/>
      <c r="D100" s="3"/>
      <c r="E100" s="3"/>
      <c r="F100" s="3"/>
      <c r="G100" s="3"/>
      <c r="H100" s="4">
        <f>SUM(B100:G100)</f>
        <v>0</v>
      </c>
      <c r="I100" s="4">
        <f>RANK(H100,H$5:H$100,0)</f>
        <v>9</v>
      </c>
    </row>
  </sheetData>
  <sheetProtection algorithmName="SHA-512" hashValue="6ny76Tq2FFJkS5uIDFAY+RdxHYoQsuA4jvouV56gAHnVwCnaYTEXCOLA2rwIa5s0vBJ+p0jmsR/Tijq9eU5Kfg==" saltValue="chcIRQBn0AQwHXG2GPKZCg==" spinCount="100000" sheet="1" objects="1" scenarios="1" selectLockedCells="1"/>
  <autoFilter ref="A4:I100">
    <sortState ref="A5:I100">
      <sortCondition ref="I4:I100"/>
    </sortState>
  </autoFilter>
  <mergeCells count="1">
    <mergeCell ref="A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6"/>
  <sheetViews>
    <sheetView workbookViewId="0">
      <selection activeCell="A25" sqref="A25"/>
    </sheetView>
  </sheetViews>
  <sheetFormatPr baseColWidth="10" defaultColWidth="11.42578125" defaultRowHeight="15" x14ac:dyDescent="0.25"/>
  <cols>
    <col min="1" max="1" width="25.28515625" style="1" customWidth="1"/>
    <col min="2" max="7" width="11.42578125" style="1"/>
    <col min="8" max="8" width="11" style="1" customWidth="1"/>
    <col min="9" max="9" width="12.85546875" style="1" customWidth="1"/>
    <col min="10" max="16384" width="11.42578125" style="1"/>
  </cols>
  <sheetData>
    <row r="2" spans="1:9" x14ac:dyDescent="0.25">
      <c r="A2" s="10" t="s">
        <v>10</v>
      </c>
      <c r="B2" s="11"/>
      <c r="C2" s="11"/>
      <c r="D2" s="11"/>
      <c r="E2" s="11"/>
      <c r="F2" s="11"/>
      <c r="G2" s="11"/>
      <c r="H2" s="11"/>
    </row>
    <row r="3" spans="1:9" x14ac:dyDescent="0.25">
      <c r="H3" s="5"/>
      <c r="I3" s="5"/>
    </row>
    <row r="4" spans="1:9" x14ac:dyDescent="0.25">
      <c r="A4" s="6" t="s">
        <v>0</v>
      </c>
      <c r="B4" s="7" t="s">
        <v>1</v>
      </c>
      <c r="C4" s="7" t="s">
        <v>2</v>
      </c>
      <c r="D4" s="7" t="s">
        <v>3</v>
      </c>
      <c r="E4" s="7" t="s">
        <v>8</v>
      </c>
      <c r="F4" s="7" t="s">
        <v>4</v>
      </c>
      <c r="G4" s="7" t="s">
        <v>5</v>
      </c>
      <c r="H4" s="8" t="s">
        <v>7</v>
      </c>
      <c r="I4" s="9" t="s">
        <v>6</v>
      </c>
    </row>
    <row r="5" spans="1:9" x14ac:dyDescent="0.25">
      <c r="A5" s="2" t="s">
        <v>37</v>
      </c>
      <c r="B5" s="3">
        <v>109.74</v>
      </c>
      <c r="C5" s="3">
        <v>59.82</v>
      </c>
      <c r="D5" s="3">
        <v>59.89</v>
      </c>
      <c r="E5" s="3">
        <v>119.82</v>
      </c>
      <c r="F5" s="3">
        <v>99.6</v>
      </c>
      <c r="G5" s="3"/>
      <c r="H5" s="4">
        <f>SUM(B5:G5)</f>
        <v>448.87</v>
      </c>
      <c r="I5" s="4">
        <f>RANK(H5,H$5:H$100,0)</f>
        <v>1</v>
      </c>
    </row>
    <row r="6" spans="1:9" x14ac:dyDescent="0.25">
      <c r="A6" s="2" t="s">
        <v>24</v>
      </c>
      <c r="B6" s="3">
        <v>109.77</v>
      </c>
      <c r="C6" s="3">
        <v>59.86</v>
      </c>
      <c r="D6" s="3">
        <v>59.09</v>
      </c>
      <c r="E6" s="3">
        <v>119.87</v>
      </c>
      <c r="F6" s="3">
        <v>99.57</v>
      </c>
      <c r="G6" s="3"/>
      <c r="H6" s="4">
        <f>SUM(B6:G6)</f>
        <v>448.16</v>
      </c>
      <c r="I6" s="4">
        <f>RANK(H6,H$5:H$100,0)</f>
        <v>2</v>
      </c>
    </row>
    <row r="7" spans="1:9" x14ac:dyDescent="0.25">
      <c r="A7" s="2" t="s">
        <v>56</v>
      </c>
      <c r="B7" s="3">
        <v>109.52</v>
      </c>
      <c r="C7" s="3">
        <v>59.78</v>
      </c>
      <c r="D7" s="3">
        <v>59.52</v>
      </c>
      <c r="E7" s="3">
        <v>119.7</v>
      </c>
      <c r="F7" s="3">
        <v>99.43</v>
      </c>
      <c r="G7" s="3"/>
      <c r="H7" s="4">
        <f>SUM(B7:G7)</f>
        <v>447.95000000000005</v>
      </c>
      <c r="I7" s="4">
        <f>RANK(H7,H$5:H$100,0)</f>
        <v>3</v>
      </c>
    </row>
    <row r="8" spans="1:9" x14ac:dyDescent="0.25">
      <c r="A8" s="2" t="s">
        <v>32</v>
      </c>
      <c r="B8" s="3">
        <v>109.66</v>
      </c>
      <c r="C8" s="3">
        <v>59.83</v>
      </c>
      <c r="D8" s="3">
        <v>59.85</v>
      </c>
      <c r="E8" s="3">
        <v>119.82</v>
      </c>
      <c r="F8" s="3">
        <v>89.57</v>
      </c>
      <c r="G8" s="3"/>
      <c r="H8" s="4">
        <f>SUM(B8:G8)</f>
        <v>438.72999999999996</v>
      </c>
      <c r="I8" s="4">
        <f>RANK(H8,H$5:H$100,0)</f>
        <v>4</v>
      </c>
    </row>
    <row r="9" spans="1:9" x14ac:dyDescent="0.25">
      <c r="A9" s="2" t="s">
        <v>26</v>
      </c>
      <c r="B9" s="3">
        <v>109.67</v>
      </c>
      <c r="C9" s="3">
        <v>59.82</v>
      </c>
      <c r="D9" s="3">
        <v>59.83</v>
      </c>
      <c r="E9" s="3">
        <v>119.79</v>
      </c>
      <c r="F9" s="3">
        <v>89.43</v>
      </c>
      <c r="G9" s="3"/>
      <c r="H9" s="4">
        <f>SUM(B9:G9)</f>
        <v>438.54</v>
      </c>
      <c r="I9" s="4">
        <f>RANK(H9,H$5:H$100,0)</f>
        <v>5</v>
      </c>
    </row>
    <row r="10" spans="1:9" x14ac:dyDescent="0.25">
      <c r="A10" s="2" t="s">
        <v>29</v>
      </c>
      <c r="B10" s="3">
        <v>109.6</v>
      </c>
      <c r="C10" s="3">
        <v>59.88</v>
      </c>
      <c r="D10" s="3">
        <v>59.8</v>
      </c>
      <c r="E10" s="3">
        <v>119.72</v>
      </c>
      <c r="F10" s="3">
        <v>88.95</v>
      </c>
      <c r="G10" s="3"/>
      <c r="H10" s="4">
        <f>SUM(B10:G10)</f>
        <v>437.95</v>
      </c>
      <c r="I10" s="4">
        <f>RANK(H10,H$5:H$100,0)</f>
        <v>6</v>
      </c>
    </row>
    <row r="11" spans="1:9" x14ac:dyDescent="0.25">
      <c r="A11" s="2" t="s">
        <v>43</v>
      </c>
      <c r="B11" s="3">
        <v>109.6</v>
      </c>
      <c r="C11" s="3">
        <v>59.79</v>
      </c>
      <c r="D11" s="3">
        <v>59.64</v>
      </c>
      <c r="E11" s="3">
        <v>119.67</v>
      </c>
      <c r="F11" s="3">
        <v>88.97</v>
      </c>
      <c r="G11" s="3"/>
      <c r="H11" s="4">
        <f>SUM(B11:G11)</f>
        <v>437.66999999999996</v>
      </c>
      <c r="I11" s="4">
        <f>RANK(H11,H$5:H$100,0)</f>
        <v>7</v>
      </c>
    </row>
    <row r="12" spans="1:9" x14ac:dyDescent="0.25">
      <c r="A12" s="2" t="s">
        <v>33</v>
      </c>
      <c r="B12" s="3">
        <v>109.49</v>
      </c>
      <c r="C12" s="3">
        <v>59.79</v>
      </c>
      <c r="D12" s="3">
        <v>54.83</v>
      </c>
      <c r="E12" s="3">
        <v>119.79</v>
      </c>
      <c r="F12" s="3">
        <v>89.53</v>
      </c>
      <c r="G12" s="3"/>
      <c r="H12" s="4">
        <f>SUM(B12:G12)</f>
        <v>433.43000000000006</v>
      </c>
      <c r="I12" s="4">
        <f>RANK(H12,H$5:H$100,0)</f>
        <v>8</v>
      </c>
    </row>
    <row r="13" spans="1:9" x14ac:dyDescent="0.25">
      <c r="A13" s="2" t="s">
        <v>37</v>
      </c>
      <c r="B13" s="3">
        <v>109.71</v>
      </c>
      <c r="C13" s="3">
        <v>59.82</v>
      </c>
      <c r="D13" s="3">
        <v>59.86</v>
      </c>
      <c r="E13" s="3">
        <v>119.86</v>
      </c>
      <c r="F13" s="3">
        <v>79.5</v>
      </c>
      <c r="G13" s="3"/>
      <c r="H13" s="4">
        <f>SUM(B13:G13)</f>
        <v>428.75</v>
      </c>
      <c r="I13" s="4">
        <f>RANK(H13,H$5:H$100,0)</f>
        <v>9</v>
      </c>
    </row>
    <row r="14" spans="1:9" x14ac:dyDescent="0.25">
      <c r="A14" s="2" t="s">
        <v>15</v>
      </c>
      <c r="B14" s="3">
        <v>99.72</v>
      </c>
      <c r="C14" s="3">
        <v>59.86</v>
      </c>
      <c r="D14" s="3">
        <v>59.76</v>
      </c>
      <c r="E14" s="3">
        <v>119.82</v>
      </c>
      <c r="F14" s="3">
        <v>89.4</v>
      </c>
      <c r="G14" s="3"/>
      <c r="H14" s="4">
        <f>SUM(B14:G14)</f>
        <v>428.55999999999995</v>
      </c>
      <c r="I14" s="4">
        <f>RANK(H14,H$5:H$100,0)</f>
        <v>10</v>
      </c>
    </row>
    <row r="15" spans="1:9" x14ac:dyDescent="0.25">
      <c r="A15" s="2" t="s">
        <v>28</v>
      </c>
      <c r="B15" s="3">
        <v>109.73</v>
      </c>
      <c r="C15" s="3">
        <v>59.88</v>
      </c>
      <c r="D15" s="3">
        <v>59.81</v>
      </c>
      <c r="E15" s="3">
        <v>109.77</v>
      </c>
      <c r="F15" s="3">
        <v>88.95</v>
      </c>
      <c r="G15" s="3"/>
      <c r="H15" s="4">
        <f>SUM(B15:G15)</f>
        <v>428.14</v>
      </c>
      <c r="I15" s="4">
        <f>RANK(H15,H$5:H$100,0)</f>
        <v>11</v>
      </c>
    </row>
    <row r="16" spans="1:9" x14ac:dyDescent="0.25">
      <c r="A16" s="2" t="s">
        <v>45</v>
      </c>
      <c r="B16" s="3">
        <v>89</v>
      </c>
      <c r="C16" s="3">
        <v>59.87</v>
      </c>
      <c r="D16" s="3">
        <v>59.85</v>
      </c>
      <c r="E16" s="3">
        <v>119.78</v>
      </c>
      <c r="F16" s="3">
        <v>99.48</v>
      </c>
      <c r="G16" s="3"/>
      <c r="H16" s="4">
        <f>SUM(B16:G16)</f>
        <v>427.98</v>
      </c>
      <c r="I16" s="4">
        <f>RANK(H16,H$5:H$100,0)</f>
        <v>12</v>
      </c>
    </row>
    <row r="17" spans="1:9" x14ac:dyDescent="0.25">
      <c r="A17" s="2" t="s">
        <v>13</v>
      </c>
      <c r="B17" s="3">
        <v>109.62</v>
      </c>
      <c r="C17" s="3">
        <v>59.56</v>
      </c>
      <c r="D17" s="3">
        <v>59.86</v>
      </c>
      <c r="E17" s="3">
        <v>119.85</v>
      </c>
      <c r="F17" s="3">
        <v>78.98</v>
      </c>
      <c r="G17" s="3"/>
      <c r="H17" s="4">
        <f>SUM(B17:G17)</f>
        <v>427.87</v>
      </c>
      <c r="I17" s="4">
        <f>RANK(H17,H$5:H$100,0)</f>
        <v>13</v>
      </c>
    </row>
    <row r="18" spans="1:9" x14ac:dyDescent="0.25">
      <c r="A18" s="2" t="s">
        <v>34</v>
      </c>
      <c r="B18" s="3">
        <v>99.7</v>
      </c>
      <c r="C18" s="3">
        <v>59.86</v>
      </c>
      <c r="D18" s="3">
        <v>59.89</v>
      </c>
      <c r="E18" s="3">
        <v>99.75</v>
      </c>
      <c r="F18" s="3">
        <v>99.56</v>
      </c>
      <c r="G18" s="3"/>
      <c r="H18" s="4">
        <f>SUM(B18:G18)</f>
        <v>418.76</v>
      </c>
      <c r="I18" s="4">
        <f>RANK(H18,H$5:H$100,0)</f>
        <v>14</v>
      </c>
    </row>
    <row r="19" spans="1:9" x14ac:dyDescent="0.25">
      <c r="A19" s="2" t="s">
        <v>24</v>
      </c>
      <c r="B19" s="3">
        <v>109.48</v>
      </c>
      <c r="C19" s="3">
        <v>59.85</v>
      </c>
      <c r="D19" s="3">
        <v>59.89</v>
      </c>
      <c r="E19" s="3">
        <v>119.79</v>
      </c>
      <c r="F19" s="3">
        <v>69.41</v>
      </c>
      <c r="G19" s="3"/>
      <c r="H19" s="4">
        <f>SUM(B19:G19)</f>
        <v>418.42000000000007</v>
      </c>
      <c r="I19" s="4">
        <f>RANK(H19,H$5:H$100,0)</f>
        <v>15</v>
      </c>
    </row>
    <row r="20" spans="1:9" x14ac:dyDescent="0.25">
      <c r="A20" s="2" t="s">
        <v>23</v>
      </c>
      <c r="B20" s="3">
        <v>99.56</v>
      </c>
      <c r="C20" s="3">
        <v>59.74</v>
      </c>
      <c r="D20" s="3">
        <v>44.87</v>
      </c>
      <c r="E20" s="3">
        <v>109.79</v>
      </c>
      <c r="F20" s="3">
        <v>98.97</v>
      </c>
      <c r="G20" s="3"/>
      <c r="H20" s="4">
        <f>SUM(B20:G20)</f>
        <v>412.93000000000006</v>
      </c>
      <c r="I20" s="4">
        <f>RANK(H20,H$5:H$100,0)</f>
        <v>16</v>
      </c>
    </row>
    <row r="21" spans="1:9" x14ac:dyDescent="0.25">
      <c r="A21" s="2" t="s">
        <v>26</v>
      </c>
      <c r="B21" s="3">
        <v>109</v>
      </c>
      <c r="C21" s="3">
        <v>59.77</v>
      </c>
      <c r="D21" s="3">
        <v>54.71</v>
      </c>
      <c r="E21" s="3">
        <v>119.7</v>
      </c>
      <c r="F21" s="3">
        <v>69.48</v>
      </c>
      <c r="G21" s="3"/>
      <c r="H21" s="4">
        <f>SUM(B21:G21)</f>
        <v>412.66</v>
      </c>
      <c r="I21" s="4">
        <f>RANK(H21,H$5:H$100,0)</f>
        <v>17</v>
      </c>
    </row>
    <row r="22" spans="1:9" x14ac:dyDescent="0.25">
      <c r="A22" s="2" t="s">
        <v>32</v>
      </c>
      <c r="B22" s="3">
        <v>109.59</v>
      </c>
      <c r="C22" s="3">
        <v>59.84</v>
      </c>
      <c r="D22" s="3">
        <v>59.87</v>
      </c>
      <c r="E22" s="3">
        <v>109.84</v>
      </c>
      <c r="F22" s="3">
        <v>69.400000000000006</v>
      </c>
      <c r="G22" s="3"/>
      <c r="H22" s="4">
        <f>SUM(B22:G22)</f>
        <v>408.53999999999996</v>
      </c>
      <c r="I22" s="4">
        <f>RANK(H22,H$5:H$100,0)</f>
        <v>18</v>
      </c>
    </row>
    <row r="23" spans="1:9" x14ac:dyDescent="0.25">
      <c r="A23" s="2" t="s">
        <v>54</v>
      </c>
      <c r="B23" s="3">
        <v>79.47</v>
      </c>
      <c r="C23" s="3">
        <v>59.72</v>
      </c>
      <c r="D23" s="3">
        <v>59.66</v>
      </c>
      <c r="E23" s="3">
        <v>119.72</v>
      </c>
      <c r="F23" s="3">
        <v>88.93</v>
      </c>
      <c r="G23" s="3"/>
      <c r="H23" s="4">
        <f>SUM(B23:G23)</f>
        <v>407.5</v>
      </c>
      <c r="I23" s="4">
        <f>RANK(H23,H$5:H$100,0)</f>
        <v>19</v>
      </c>
    </row>
    <row r="24" spans="1:9" x14ac:dyDescent="0.25">
      <c r="A24" s="2" t="s">
        <v>53</v>
      </c>
      <c r="B24" s="3">
        <v>99</v>
      </c>
      <c r="C24" s="3">
        <v>59.83</v>
      </c>
      <c r="D24" s="3">
        <v>54.83</v>
      </c>
      <c r="E24" s="3">
        <v>119.8</v>
      </c>
      <c r="F24" s="3">
        <v>68.78</v>
      </c>
      <c r="G24" s="3"/>
      <c r="H24" s="4">
        <f>SUM(B24:G24)</f>
        <v>402.24</v>
      </c>
      <c r="I24" s="4">
        <f>RANK(H24,H$5:H$100,0)</f>
        <v>20</v>
      </c>
    </row>
    <row r="25" spans="1:9" x14ac:dyDescent="0.25">
      <c r="A25" s="2" t="s">
        <v>57</v>
      </c>
      <c r="B25" s="3">
        <v>79.709999999999994</v>
      </c>
      <c r="C25" s="3">
        <v>59.85</v>
      </c>
      <c r="D25" s="3">
        <v>59.83</v>
      </c>
      <c r="E25" s="3">
        <v>119.74</v>
      </c>
      <c r="F25" s="3">
        <v>79.5</v>
      </c>
      <c r="G25" s="3"/>
      <c r="H25" s="4">
        <f>SUM(B25:G25)</f>
        <v>398.63</v>
      </c>
      <c r="I25" s="4">
        <f>RANK(H25,H$5:H$100,0)</f>
        <v>21</v>
      </c>
    </row>
    <row r="26" spans="1:9" x14ac:dyDescent="0.25">
      <c r="A26" s="2" t="s">
        <v>40</v>
      </c>
      <c r="B26" s="3">
        <v>109.47</v>
      </c>
      <c r="C26" s="3">
        <v>59.8</v>
      </c>
      <c r="D26" s="3">
        <v>59.6</v>
      </c>
      <c r="E26" s="3">
        <v>119.64</v>
      </c>
      <c r="F26" s="3">
        <v>48.76</v>
      </c>
      <c r="G26" s="3"/>
      <c r="H26" s="4">
        <f>SUM(B26:G26)</f>
        <v>397.27</v>
      </c>
      <c r="I26" s="4">
        <f>RANK(H26,H$5:H$100,0)</f>
        <v>22</v>
      </c>
    </row>
    <row r="27" spans="1:9" x14ac:dyDescent="0.25">
      <c r="A27" s="2" t="s">
        <v>28</v>
      </c>
      <c r="B27" s="3">
        <v>99</v>
      </c>
      <c r="C27" s="3">
        <v>49.83</v>
      </c>
      <c r="D27" s="3">
        <v>49.82</v>
      </c>
      <c r="E27" s="3">
        <v>119.73</v>
      </c>
      <c r="F27" s="3">
        <v>78.84</v>
      </c>
      <c r="G27" s="3"/>
      <c r="H27" s="4">
        <f>SUM(B27:G27)</f>
        <v>397.22</v>
      </c>
      <c r="I27" s="4">
        <f>RANK(H27,H$5:H$100,0)</f>
        <v>23</v>
      </c>
    </row>
    <row r="28" spans="1:9" x14ac:dyDescent="0.25">
      <c r="A28" s="2" t="s">
        <v>44</v>
      </c>
      <c r="B28" s="3">
        <v>89.54</v>
      </c>
      <c r="C28" s="3">
        <v>59.81</v>
      </c>
      <c r="D28" s="3">
        <v>54.8</v>
      </c>
      <c r="E28" s="3">
        <v>109.75</v>
      </c>
      <c r="F28" s="3">
        <v>79.459999999999994</v>
      </c>
      <c r="G28" s="3"/>
      <c r="H28" s="4">
        <f>SUM(B28:G28)</f>
        <v>393.36</v>
      </c>
      <c r="I28" s="4">
        <f>RANK(H28,H$5:H$100,0)</f>
        <v>24</v>
      </c>
    </row>
    <row r="29" spans="1:9" x14ac:dyDescent="0.25">
      <c r="A29" s="2" t="s">
        <v>29</v>
      </c>
      <c r="B29" s="3">
        <v>109.65</v>
      </c>
      <c r="C29" s="3">
        <v>59.86</v>
      </c>
      <c r="D29" s="3">
        <v>54.8</v>
      </c>
      <c r="E29" s="3">
        <v>119.73</v>
      </c>
      <c r="F29" s="3">
        <v>48.93</v>
      </c>
      <c r="G29" s="3"/>
      <c r="H29" s="4">
        <f>SUM(B29:G29)</f>
        <v>392.97</v>
      </c>
      <c r="I29" s="4">
        <f>RANK(H29,H$5:H$100,0)</f>
        <v>25</v>
      </c>
    </row>
    <row r="30" spans="1:9" x14ac:dyDescent="0.25">
      <c r="A30" s="2" t="s">
        <v>46</v>
      </c>
      <c r="B30" s="3">
        <v>109.7</v>
      </c>
      <c r="C30" s="3">
        <v>29.65</v>
      </c>
      <c r="D30" s="3">
        <v>59.76</v>
      </c>
      <c r="E30" s="3">
        <v>109.83</v>
      </c>
      <c r="F30" s="3">
        <v>78.959999999999994</v>
      </c>
      <c r="G30" s="3"/>
      <c r="H30" s="4">
        <f>SUM(B30:G30)</f>
        <v>387.9</v>
      </c>
      <c r="I30" s="4">
        <f>RANK(H30,H$5:H$100,0)</f>
        <v>26</v>
      </c>
    </row>
    <row r="31" spans="1:9" x14ac:dyDescent="0.25">
      <c r="A31" s="2" t="s">
        <v>35</v>
      </c>
      <c r="B31" s="3">
        <v>109.53</v>
      </c>
      <c r="C31" s="3">
        <v>59.66</v>
      </c>
      <c r="D31" s="3">
        <v>49.64</v>
      </c>
      <c r="E31" s="3">
        <v>119.78</v>
      </c>
      <c r="F31" s="3">
        <v>48.97</v>
      </c>
      <c r="G31" s="3"/>
      <c r="H31" s="4">
        <f>SUM(B31:G31)</f>
        <v>387.58000000000004</v>
      </c>
      <c r="I31" s="4">
        <f>RANK(H31,H$5:H$100,0)</f>
        <v>27</v>
      </c>
    </row>
    <row r="32" spans="1:9" x14ac:dyDescent="0.25">
      <c r="A32" s="2" t="s">
        <v>42</v>
      </c>
      <c r="B32" s="3">
        <v>79.459999999999994</v>
      </c>
      <c r="C32" s="3">
        <v>59.83</v>
      </c>
      <c r="D32" s="3">
        <v>59.62</v>
      </c>
      <c r="E32" s="3">
        <v>119.69</v>
      </c>
      <c r="F32" s="3">
        <v>68.87</v>
      </c>
      <c r="G32" s="3"/>
      <c r="H32" s="4">
        <f>SUM(B32:G32)</f>
        <v>387.47</v>
      </c>
      <c r="I32" s="4">
        <f>RANK(H32,H$5:H$100,0)</f>
        <v>28</v>
      </c>
    </row>
    <row r="33" spans="1:10" x14ac:dyDescent="0.25">
      <c r="A33" s="2" t="s">
        <v>12</v>
      </c>
      <c r="B33" s="3">
        <v>89.6</v>
      </c>
      <c r="C33" s="3">
        <v>59.66</v>
      </c>
      <c r="D33" s="3">
        <v>49.71</v>
      </c>
      <c r="E33" s="3">
        <v>99.56</v>
      </c>
      <c r="F33" s="3">
        <v>88.73</v>
      </c>
      <c r="G33" s="3"/>
      <c r="H33" s="4">
        <f>SUM(B33:G33)</f>
        <v>387.26</v>
      </c>
      <c r="I33" s="4">
        <f>RANK(H33,H$5:H$100,0)</f>
        <v>29</v>
      </c>
    </row>
    <row r="34" spans="1:10" x14ac:dyDescent="0.25">
      <c r="A34" s="2" t="s">
        <v>14</v>
      </c>
      <c r="B34" s="3">
        <v>79.67</v>
      </c>
      <c r="C34" s="3">
        <v>59.63</v>
      </c>
      <c r="D34" s="3">
        <v>54.5</v>
      </c>
      <c r="E34" s="3">
        <v>109.62</v>
      </c>
      <c r="F34" s="3">
        <v>78.739999999999995</v>
      </c>
      <c r="G34" s="3"/>
      <c r="H34" s="4">
        <f>SUM(B34:G34)</f>
        <v>382.16</v>
      </c>
      <c r="I34" s="4">
        <f>RANK(H34,H$5:H$100,0)</f>
        <v>30</v>
      </c>
    </row>
    <row r="35" spans="1:10" x14ac:dyDescent="0.25">
      <c r="A35" s="2" t="s">
        <v>50</v>
      </c>
      <c r="B35" s="3">
        <v>109</v>
      </c>
      <c r="C35" s="3">
        <v>29.73</v>
      </c>
      <c r="D35" s="3">
        <v>59.77</v>
      </c>
      <c r="E35" s="3">
        <v>109.6</v>
      </c>
      <c r="F35" s="3">
        <v>58.7</v>
      </c>
      <c r="G35" s="3"/>
      <c r="H35" s="4">
        <f>SUM(B35:G35)</f>
        <v>366.8</v>
      </c>
      <c r="I35" s="4">
        <f>RANK(H35,H$5:H$100,0)</f>
        <v>31</v>
      </c>
    </row>
    <row r="36" spans="1:10" x14ac:dyDescent="0.25">
      <c r="A36" s="2" t="s">
        <v>47</v>
      </c>
      <c r="B36" s="3">
        <v>109.76</v>
      </c>
      <c r="C36" s="3">
        <v>59.87</v>
      </c>
      <c r="D36" s="3">
        <v>59.8</v>
      </c>
      <c r="E36" s="3">
        <v>119.84</v>
      </c>
      <c r="F36" s="3">
        <v>9.57</v>
      </c>
      <c r="G36" s="3"/>
      <c r="H36" s="4">
        <f>SUM(B36:G36)</f>
        <v>358.84</v>
      </c>
      <c r="I36" s="4">
        <f>RANK(H36,H$5:H$100,0)</f>
        <v>32</v>
      </c>
    </row>
    <row r="37" spans="1:10" x14ac:dyDescent="0.25">
      <c r="A37" s="2" t="s">
        <v>55</v>
      </c>
      <c r="B37" s="3">
        <v>59.49</v>
      </c>
      <c r="C37" s="3">
        <v>59.81</v>
      </c>
      <c r="D37" s="3">
        <v>59.59</v>
      </c>
      <c r="E37" s="3">
        <v>119.44</v>
      </c>
      <c r="F37" s="3">
        <v>58.7</v>
      </c>
      <c r="G37" s="3"/>
      <c r="H37" s="4">
        <f>SUM(B37:G37)</f>
        <v>357.03000000000003</v>
      </c>
      <c r="I37" s="4">
        <f>RANK(H37,H$5:H$100,0)</f>
        <v>33</v>
      </c>
    </row>
    <row r="38" spans="1:10" x14ac:dyDescent="0.25">
      <c r="A38" s="2" t="s">
        <v>27</v>
      </c>
      <c r="B38" s="3">
        <v>69.489999999999995</v>
      </c>
      <c r="C38" s="3">
        <v>59.82</v>
      </c>
      <c r="D38" s="3">
        <v>48.75</v>
      </c>
      <c r="E38" s="3">
        <v>89.61</v>
      </c>
      <c r="F38" s="3">
        <v>78.7</v>
      </c>
      <c r="G38" s="3"/>
      <c r="H38" s="4">
        <f>SUM(B38:G38)</f>
        <v>346.37</v>
      </c>
      <c r="I38" s="4">
        <f>RANK(H38,H$5:H$100,0)</f>
        <v>34</v>
      </c>
    </row>
    <row r="39" spans="1:10" x14ac:dyDescent="0.25">
      <c r="A39" s="2" t="s">
        <v>31</v>
      </c>
      <c r="B39" s="3">
        <v>69</v>
      </c>
      <c r="C39" s="3">
        <v>59.43</v>
      </c>
      <c r="D39" s="3">
        <v>59.54</v>
      </c>
      <c r="E39" s="3">
        <v>99.69</v>
      </c>
      <c r="F39" s="3">
        <v>58.7</v>
      </c>
      <c r="G39" s="3"/>
      <c r="H39" s="4">
        <f>SUM(B39:G39)</f>
        <v>346.35999999999996</v>
      </c>
      <c r="I39" s="4">
        <f>RANK(H39,H$5:H$100,0)</f>
        <v>35</v>
      </c>
    </row>
    <row r="40" spans="1:10" x14ac:dyDescent="0.25">
      <c r="A40" s="2" t="s">
        <v>39</v>
      </c>
      <c r="B40" s="3">
        <v>69</v>
      </c>
      <c r="C40" s="3">
        <v>59.66</v>
      </c>
      <c r="D40" s="3">
        <v>54.42</v>
      </c>
      <c r="E40" s="3">
        <v>119.51</v>
      </c>
      <c r="F40" s="3">
        <v>38.700000000000003</v>
      </c>
      <c r="G40" s="3"/>
      <c r="H40" s="4">
        <f>SUM(B40:G40)</f>
        <v>341.28999999999996</v>
      </c>
      <c r="I40" s="4">
        <f>RANK(H40,H$5:H$100,0)</f>
        <v>36</v>
      </c>
      <c r="J40" s="1" t="s">
        <v>60</v>
      </c>
    </row>
    <row r="41" spans="1:10" x14ac:dyDescent="0.25">
      <c r="A41" s="2" t="s">
        <v>23</v>
      </c>
      <c r="B41" s="3">
        <v>0</v>
      </c>
      <c r="C41" s="3">
        <v>59.8</v>
      </c>
      <c r="D41" s="3">
        <v>59.8</v>
      </c>
      <c r="E41" s="3">
        <v>119.82</v>
      </c>
      <c r="F41" s="3">
        <v>98.9</v>
      </c>
      <c r="G41" s="3"/>
      <c r="H41" s="4">
        <f>SUM(B41:G41)</f>
        <v>338.32</v>
      </c>
      <c r="I41" s="4">
        <f>RANK(H41,H$5:H$100,0)</f>
        <v>37</v>
      </c>
    </row>
    <row r="42" spans="1:10" x14ac:dyDescent="0.25">
      <c r="A42" s="2" t="s">
        <v>22</v>
      </c>
      <c r="B42" s="3">
        <v>0</v>
      </c>
      <c r="C42" s="3">
        <v>59.71</v>
      </c>
      <c r="D42" s="3">
        <v>59.63</v>
      </c>
      <c r="E42" s="3">
        <v>119.55</v>
      </c>
      <c r="F42" s="3">
        <v>98.87</v>
      </c>
      <c r="G42" s="3"/>
      <c r="H42" s="4">
        <f>SUM(B42:G42)</f>
        <v>337.76</v>
      </c>
      <c r="I42" s="4">
        <f>RANK(H42,H$5:H$100,0)</f>
        <v>38</v>
      </c>
    </row>
    <row r="43" spans="1:10" x14ac:dyDescent="0.25">
      <c r="A43" s="2" t="s">
        <v>17</v>
      </c>
      <c r="B43" s="3">
        <v>69.64</v>
      </c>
      <c r="C43" s="3">
        <v>49.72</v>
      </c>
      <c r="D43" s="3">
        <v>44.82</v>
      </c>
      <c r="E43" s="3">
        <v>109.78</v>
      </c>
      <c r="F43" s="3">
        <v>48.7</v>
      </c>
      <c r="G43" s="3"/>
      <c r="H43" s="4">
        <f>SUM(B43:G43)</f>
        <v>322.66000000000003</v>
      </c>
      <c r="I43" s="4">
        <f>RANK(H43,H$5:H$100,0)</f>
        <v>39</v>
      </c>
    </row>
    <row r="44" spans="1:10" x14ac:dyDescent="0.25">
      <c r="A44" s="2" t="s">
        <v>59</v>
      </c>
      <c r="B44" s="3">
        <v>89</v>
      </c>
      <c r="C44" s="3">
        <v>0</v>
      </c>
      <c r="D44" s="3">
        <v>59.51</v>
      </c>
      <c r="E44" s="3">
        <v>118.16</v>
      </c>
      <c r="F44" s="3">
        <v>48.73</v>
      </c>
      <c r="G44" s="3"/>
      <c r="H44" s="4">
        <f>SUM(B44:G44)</f>
        <v>315.39999999999998</v>
      </c>
      <c r="I44" s="4">
        <f>RANK(H44,H$5:H$100,0)</f>
        <v>40</v>
      </c>
    </row>
    <row r="45" spans="1:10" x14ac:dyDescent="0.25">
      <c r="A45" s="2" t="s">
        <v>31</v>
      </c>
      <c r="B45" s="3">
        <v>79</v>
      </c>
      <c r="C45" s="3">
        <v>59.63</v>
      </c>
      <c r="D45" s="3">
        <v>58.97</v>
      </c>
      <c r="E45" s="3">
        <v>88.79</v>
      </c>
      <c r="F45" s="3">
        <v>28.7</v>
      </c>
      <c r="G45" s="3"/>
      <c r="H45" s="4">
        <f>SUM(B45:G45)</f>
        <v>315.08999999999997</v>
      </c>
      <c r="I45" s="4">
        <f>RANK(H45,H$5:H$100,0)</f>
        <v>41</v>
      </c>
    </row>
    <row r="46" spans="1:10" x14ac:dyDescent="0.25">
      <c r="A46" s="2" t="s">
        <v>25</v>
      </c>
      <c r="B46" s="3">
        <v>79.47</v>
      </c>
      <c r="C46" s="3">
        <v>59.76</v>
      </c>
      <c r="D46" s="3">
        <v>54.54</v>
      </c>
      <c r="E46" s="3">
        <v>49.78</v>
      </c>
      <c r="F46" s="3">
        <v>69.930000000000007</v>
      </c>
      <c r="G46" s="3"/>
      <c r="H46" s="4">
        <f>SUM(B46:G46)</f>
        <v>313.48</v>
      </c>
      <c r="I46" s="4">
        <f>RANK(H46,H$5:H$100,0)</f>
        <v>42</v>
      </c>
    </row>
    <row r="47" spans="1:10" x14ac:dyDescent="0.25">
      <c r="A47" s="2" t="s">
        <v>16</v>
      </c>
      <c r="B47" s="3">
        <v>99</v>
      </c>
      <c r="C47" s="3">
        <v>59.67</v>
      </c>
      <c r="D47" s="3">
        <v>54.76</v>
      </c>
      <c r="E47" s="3">
        <v>79.72</v>
      </c>
      <c r="F47" s="3">
        <v>8.6999999999999993</v>
      </c>
      <c r="G47" s="3"/>
      <c r="H47" s="4">
        <f>SUM(B47:G47)</f>
        <v>301.84999999999997</v>
      </c>
      <c r="I47" s="4">
        <f>RANK(H47,H$5:H$100,0)</f>
        <v>43</v>
      </c>
    </row>
    <row r="48" spans="1:10" x14ac:dyDescent="0.25">
      <c r="A48" s="2" t="s">
        <v>36</v>
      </c>
      <c r="B48" s="3">
        <v>9.43</v>
      </c>
      <c r="C48" s="3">
        <v>59.85</v>
      </c>
      <c r="D48" s="3">
        <v>59.86</v>
      </c>
      <c r="E48" s="3">
        <v>99.66</v>
      </c>
      <c r="F48" s="3">
        <v>68.7</v>
      </c>
      <c r="G48" s="3"/>
      <c r="H48" s="4">
        <f>SUM(B48:G48)</f>
        <v>297.5</v>
      </c>
      <c r="I48" s="4">
        <f>RANK(H48,H$5:H$100,0)</f>
        <v>44</v>
      </c>
    </row>
    <row r="49" spans="1:9" x14ac:dyDescent="0.25">
      <c r="A49" s="2" t="s">
        <v>58</v>
      </c>
      <c r="B49" s="3">
        <v>59</v>
      </c>
      <c r="C49" s="3">
        <v>49.76</v>
      </c>
      <c r="D49" s="3">
        <v>53.86</v>
      </c>
      <c r="E49" s="3">
        <v>99.43</v>
      </c>
      <c r="F49" s="3">
        <v>28.7</v>
      </c>
      <c r="G49" s="3"/>
      <c r="H49" s="4">
        <f>SUM(B49:G49)</f>
        <v>290.75</v>
      </c>
      <c r="I49" s="4">
        <f>RANK(H49,H$5:H$100,0)</f>
        <v>45</v>
      </c>
    </row>
    <row r="50" spans="1:9" x14ac:dyDescent="0.25">
      <c r="A50" s="2" t="s">
        <v>11</v>
      </c>
      <c r="B50" s="3">
        <v>29</v>
      </c>
      <c r="C50" s="3">
        <v>89</v>
      </c>
      <c r="D50" s="3">
        <v>44.73</v>
      </c>
      <c r="E50" s="3">
        <v>59.77</v>
      </c>
      <c r="F50" s="3">
        <v>58.73</v>
      </c>
      <c r="G50" s="3"/>
      <c r="H50" s="4">
        <f>SUM(B50:G50)</f>
        <v>281.23</v>
      </c>
      <c r="I50" s="4">
        <f>RANK(H50,H$5:H$100,0)</f>
        <v>46</v>
      </c>
    </row>
    <row r="51" spans="1:9" x14ac:dyDescent="0.25">
      <c r="A51" s="2" t="s">
        <v>30</v>
      </c>
      <c r="B51" s="3">
        <v>89.55</v>
      </c>
      <c r="C51" s="3">
        <v>19.739999999999998</v>
      </c>
      <c r="D51" s="3">
        <v>54.64</v>
      </c>
      <c r="E51" s="3">
        <v>79.48</v>
      </c>
      <c r="F51" s="3">
        <v>28.7</v>
      </c>
      <c r="G51" s="3"/>
      <c r="H51" s="4">
        <f>SUM(B51:G51)</f>
        <v>272.11</v>
      </c>
      <c r="I51" s="4">
        <f>RANK(H51,H$5:H$100,0)</f>
        <v>47</v>
      </c>
    </row>
    <row r="52" spans="1:9" x14ac:dyDescent="0.25">
      <c r="A52" s="2" t="s">
        <v>48</v>
      </c>
      <c r="B52" s="3">
        <v>89.43</v>
      </c>
      <c r="C52" s="3">
        <v>0</v>
      </c>
      <c r="D52" s="3">
        <v>59.52</v>
      </c>
      <c r="E52" s="3">
        <v>79.709999999999994</v>
      </c>
      <c r="F52" s="3">
        <v>38.700000000000003</v>
      </c>
      <c r="G52" s="3"/>
      <c r="H52" s="4">
        <f>SUM(B52:G52)</f>
        <v>267.36</v>
      </c>
      <c r="I52" s="4">
        <f>RANK(H52,H$5:H$100,0)</f>
        <v>48</v>
      </c>
    </row>
    <row r="53" spans="1:9" x14ac:dyDescent="0.25">
      <c r="A53" s="2" t="s">
        <v>49</v>
      </c>
      <c r="B53" s="3">
        <v>39</v>
      </c>
      <c r="C53" s="3">
        <v>59.76</v>
      </c>
      <c r="D53" s="3">
        <v>59.72</v>
      </c>
      <c r="E53" s="3">
        <v>68.88</v>
      </c>
      <c r="F53" s="3">
        <v>38.700000000000003</v>
      </c>
      <c r="G53" s="3"/>
      <c r="H53" s="4">
        <f>SUM(B53:G53)</f>
        <v>266.06</v>
      </c>
      <c r="I53" s="4">
        <f>RANK(H53,H$5:H$100,0)</f>
        <v>49</v>
      </c>
    </row>
    <row r="54" spans="1:9" x14ac:dyDescent="0.25">
      <c r="A54" s="2"/>
      <c r="B54" s="3"/>
      <c r="C54" s="3"/>
      <c r="D54" s="3"/>
      <c r="E54" s="3"/>
      <c r="F54" s="3"/>
      <c r="G54" s="3"/>
      <c r="H54" s="4">
        <f>SUM(B54:G54)</f>
        <v>0</v>
      </c>
      <c r="I54" s="4">
        <f>RANK(H54,H$5:H$100,0)</f>
        <v>50</v>
      </c>
    </row>
    <row r="55" spans="1:9" x14ac:dyDescent="0.25">
      <c r="A55" s="2"/>
      <c r="B55" s="3"/>
      <c r="C55" s="3"/>
      <c r="D55" s="3"/>
      <c r="E55" s="3"/>
      <c r="F55" s="3"/>
      <c r="G55" s="3"/>
      <c r="H55" s="4">
        <f>SUM(B55:G55)</f>
        <v>0</v>
      </c>
      <c r="I55" s="4">
        <f>RANK(H55,H$5:H$100,0)</f>
        <v>50</v>
      </c>
    </row>
    <row r="56" spans="1:9" x14ac:dyDescent="0.25">
      <c r="A56" s="2"/>
      <c r="B56" s="3"/>
      <c r="C56" s="3"/>
      <c r="D56" s="3"/>
      <c r="E56" s="3"/>
      <c r="F56" s="3"/>
      <c r="G56" s="3"/>
      <c r="H56" s="4">
        <f>SUM(B56:G56)</f>
        <v>0</v>
      </c>
      <c r="I56" s="4">
        <f>RANK(H56,H$5:H$100,0)</f>
        <v>50</v>
      </c>
    </row>
    <row r="57" spans="1:9" x14ac:dyDescent="0.25">
      <c r="A57" s="2"/>
      <c r="B57" s="3"/>
      <c r="C57" s="3"/>
      <c r="D57" s="3"/>
      <c r="E57" s="3"/>
      <c r="F57" s="3"/>
      <c r="G57" s="3"/>
      <c r="H57" s="4">
        <f>SUM(B57:G57)</f>
        <v>0</v>
      </c>
      <c r="I57" s="4">
        <f>RANK(H57,H$5:H$100,0)</f>
        <v>50</v>
      </c>
    </row>
    <row r="58" spans="1:9" x14ac:dyDescent="0.25">
      <c r="A58" s="2"/>
      <c r="B58" s="3"/>
      <c r="C58" s="3"/>
      <c r="D58" s="3"/>
      <c r="E58" s="3"/>
      <c r="F58" s="3"/>
      <c r="G58" s="3"/>
      <c r="H58" s="4">
        <f>SUM(B58:G58)</f>
        <v>0</v>
      </c>
      <c r="I58" s="4">
        <f>RANK(H58,H$5:H$100,0)</f>
        <v>50</v>
      </c>
    </row>
    <row r="59" spans="1:9" x14ac:dyDescent="0.25">
      <c r="A59" s="2"/>
      <c r="B59" s="3"/>
      <c r="C59" s="3"/>
      <c r="D59" s="3"/>
      <c r="E59" s="3"/>
      <c r="F59" s="3"/>
      <c r="G59" s="3"/>
      <c r="H59" s="4">
        <f>SUM(B59:G59)</f>
        <v>0</v>
      </c>
      <c r="I59" s="4">
        <f>RANK(H59,H$5:H$100,0)</f>
        <v>50</v>
      </c>
    </row>
    <row r="60" spans="1:9" x14ac:dyDescent="0.25">
      <c r="A60" s="2"/>
      <c r="B60" s="3"/>
      <c r="C60" s="3"/>
      <c r="D60" s="3"/>
      <c r="E60" s="3"/>
      <c r="F60" s="3"/>
      <c r="G60" s="3"/>
      <c r="H60" s="4">
        <f>SUM(B60:G60)</f>
        <v>0</v>
      </c>
      <c r="I60" s="4">
        <f>RANK(H60,H$5:H$100,0)</f>
        <v>50</v>
      </c>
    </row>
    <row r="61" spans="1:9" x14ac:dyDescent="0.25">
      <c r="A61" s="2"/>
      <c r="B61" s="3"/>
      <c r="C61" s="3"/>
      <c r="D61" s="3"/>
      <c r="E61" s="3"/>
      <c r="F61" s="3"/>
      <c r="G61" s="3"/>
      <c r="H61" s="4">
        <f>SUM(B61:G61)</f>
        <v>0</v>
      </c>
      <c r="I61" s="4">
        <f>RANK(H61,H$5:H$100,0)</f>
        <v>50</v>
      </c>
    </row>
    <row r="62" spans="1:9" x14ac:dyDescent="0.25">
      <c r="A62" s="2"/>
      <c r="B62" s="3"/>
      <c r="C62" s="3"/>
      <c r="D62" s="3"/>
      <c r="E62" s="3"/>
      <c r="F62" s="3"/>
      <c r="G62" s="3"/>
      <c r="H62" s="4">
        <f>SUM(B62:G62)</f>
        <v>0</v>
      </c>
      <c r="I62" s="4">
        <f>RANK(H62,H$5:H$100,0)</f>
        <v>50</v>
      </c>
    </row>
    <row r="63" spans="1:9" x14ac:dyDescent="0.25">
      <c r="A63" s="2"/>
      <c r="B63" s="3"/>
      <c r="C63" s="3"/>
      <c r="D63" s="3"/>
      <c r="E63" s="3"/>
      <c r="F63" s="3"/>
      <c r="G63" s="3"/>
      <c r="H63" s="4">
        <f>SUM(B63:G63)</f>
        <v>0</v>
      </c>
      <c r="I63" s="4">
        <f>RANK(H63,H$5:H$100,0)</f>
        <v>50</v>
      </c>
    </row>
    <row r="64" spans="1:9" x14ac:dyDescent="0.25">
      <c r="A64" s="2"/>
      <c r="B64" s="3"/>
      <c r="C64" s="3"/>
      <c r="D64" s="3"/>
      <c r="E64" s="3"/>
      <c r="F64" s="3"/>
      <c r="G64" s="3"/>
      <c r="H64" s="4">
        <f>SUM(B64:G64)</f>
        <v>0</v>
      </c>
      <c r="I64" s="4">
        <f>RANK(H64,H$5:H$100,0)</f>
        <v>50</v>
      </c>
    </row>
    <row r="65" spans="1:9" x14ac:dyDescent="0.25">
      <c r="A65" s="2"/>
      <c r="B65" s="3"/>
      <c r="C65" s="3"/>
      <c r="D65" s="3"/>
      <c r="E65" s="3"/>
      <c r="F65" s="3"/>
      <c r="G65" s="3"/>
      <c r="H65" s="4">
        <f>SUM(B65:G65)</f>
        <v>0</v>
      </c>
      <c r="I65" s="4">
        <f>RANK(H65,H$5:H$100,0)</f>
        <v>50</v>
      </c>
    </row>
    <row r="66" spans="1:9" x14ac:dyDescent="0.25">
      <c r="A66" s="2"/>
      <c r="B66" s="3"/>
      <c r="C66" s="3"/>
      <c r="D66" s="3"/>
      <c r="E66" s="3"/>
      <c r="F66" s="3"/>
      <c r="G66" s="3"/>
      <c r="H66" s="4">
        <f>SUM(B66:G66)</f>
        <v>0</v>
      </c>
      <c r="I66" s="4">
        <f>RANK(H66,H$5:H$100,0)</f>
        <v>50</v>
      </c>
    </row>
    <row r="67" spans="1:9" x14ac:dyDescent="0.25">
      <c r="A67" s="2"/>
      <c r="B67" s="3"/>
      <c r="C67" s="3"/>
      <c r="D67" s="3"/>
      <c r="E67" s="3"/>
      <c r="F67" s="3"/>
      <c r="G67" s="3"/>
      <c r="H67" s="4">
        <f>SUM(B67:G67)</f>
        <v>0</v>
      </c>
      <c r="I67" s="4">
        <f>RANK(H67,H$5:H$100,0)</f>
        <v>50</v>
      </c>
    </row>
    <row r="68" spans="1:9" x14ac:dyDescent="0.25">
      <c r="A68" s="2"/>
      <c r="B68" s="3"/>
      <c r="C68" s="3"/>
      <c r="D68" s="3"/>
      <c r="E68" s="3"/>
      <c r="F68" s="3"/>
      <c r="G68" s="3"/>
      <c r="H68" s="4">
        <f>SUM(B68:G68)</f>
        <v>0</v>
      </c>
      <c r="I68" s="4">
        <f>RANK(H68,H$5:H$100,0)</f>
        <v>50</v>
      </c>
    </row>
    <row r="69" spans="1:9" x14ac:dyDescent="0.25">
      <c r="A69" s="2"/>
      <c r="B69" s="3"/>
      <c r="C69" s="3"/>
      <c r="D69" s="3"/>
      <c r="E69" s="3"/>
      <c r="F69" s="3"/>
      <c r="G69" s="3"/>
      <c r="H69" s="4">
        <f>SUM(B69:G69)</f>
        <v>0</v>
      </c>
      <c r="I69" s="4">
        <f>RANK(H69,H$5:H$100,0)</f>
        <v>50</v>
      </c>
    </row>
    <row r="70" spans="1:9" x14ac:dyDescent="0.25">
      <c r="A70" s="2"/>
      <c r="B70" s="3"/>
      <c r="C70" s="3"/>
      <c r="D70" s="3"/>
      <c r="E70" s="3"/>
      <c r="F70" s="3"/>
      <c r="G70" s="3"/>
      <c r="H70" s="4">
        <f>SUM(B70:G70)</f>
        <v>0</v>
      </c>
      <c r="I70" s="4">
        <f>RANK(H70,H$5:H$100,0)</f>
        <v>50</v>
      </c>
    </row>
    <row r="71" spans="1:9" x14ac:dyDescent="0.25">
      <c r="A71" s="2"/>
      <c r="B71" s="3"/>
      <c r="C71" s="3"/>
      <c r="D71" s="3"/>
      <c r="E71" s="3"/>
      <c r="F71" s="3"/>
      <c r="G71" s="3"/>
      <c r="H71" s="4">
        <f>SUM(B71:G71)</f>
        <v>0</v>
      </c>
      <c r="I71" s="4">
        <f>RANK(H71,H$5:H$100,0)</f>
        <v>50</v>
      </c>
    </row>
    <row r="72" spans="1:9" x14ac:dyDescent="0.25">
      <c r="A72" s="2"/>
      <c r="B72" s="3"/>
      <c r="C72" s="3"/>
      <c r="D72" s="3"/>
      <c r="E72" s="3"/>
      <c r="F72" s="3"/>
      <c r="G72" s="3"/>
      <c r="H72" s="4">
        <f>SUM(B72:G72)</f>
        <v>0</v>
      </c>
      <c r="I72" s="4">
        <f>RANK(H72,H$5:H$100,0)</f>
        <v>50</v>
      </c>
    </row>
    <row r="73" spans="1:9" x14ac:dyDescent="0.25">
      <c r="A73" s="2"/>
      <c r="B73" s="3"/>
      <c r="C73" s="3"/>
      <c r="D73" s="3"/>
      <c r="E73" s="3"/>
      <c r="F73" s="3"/>
      <c r="G73" s="3"/>
      <c r="H73" s="4">
        <f>SUM(B73:G73)</f>
        <v>0</v>
      </c>
      <c r="I73" s="4">
        <f>RANK(H73,H$5:H$100,0)</f>
        <v>50</v>
      </c>
    </row>
    <row r="74" spans="1:9" x14ac:dyDescent="0.25">
      <c r="A74" s="2"/>
      <c r="B74" s="3"/>
      <c r="C74" s="3"/>
      <c r="D74" s="3"/>
      <c r="E74" s="3"/>
      <c r="F74" s="3"/>
      <c r="G74" s="3"/>
      <c r="H74" s="4">
        <f>SUM(B74:G74)</f>
        <v>0</v>
      </c>
      <c r="I74" s="4">
        <f>RANK(H74,H$5:H$100,0)</f>
        <v>50</v>
      </c>
    </row>
    <row r="75" spans="1:9" x14ac:dyDescent="0.25">
      <c r="A75" s="2"/>
      <c r="B75" s="3"/>
      <c r="C75" s="3"/>
      <c r="D75" s="3"/>
      <c r="E75" s="3"/>
      <c r="F75" s="3"/>
      <c r="G75" s="3"/>
      <c r="H75" s="4">
        <f>SUM(B75:G75)</f>
        <v>0</v>
      </c>
      <c r="I75" s="4">
        <f>RANK(H75,H$5:H$100,0)</f>
        <v>50</v>
      </c>
    </row>
    <row r="76" spans="1:9" x14ac:dyDescent="0.25">
      <c r="A76" s="2"/>
      <c r="B76" s="3"/>
      <c r="C76" s="3"/>
      <c r="D76" s="3"/>
      <c r="E76" s="3"/>
      <c r="F76" s="3"/>
      <c r="G76" s="3"/>
      <c r="H76" s="4">
        <f>SUM(B76:G76)</f>
        <v>0</v>
      </c>
      <c r="I76" s="4">
        <f>RANK(H76,H$5:H$100,0)</f>
        <v>50</v>
      </c>
    </row>
    <row r="77" spans="1:9" x14ac:dyDescent="0.25">
      <c r="A77" s="2"/>
      <c r="B77" s="3"/>
      <c r="C77" s="3"/>
      <c r="D77" s="3"/>
      <c r="E77" s="3"/>
      <c r="F77" s="3"/>
      <c r="G77" s="3"/>
      <c r="H77" s="4">
        <f>SUM(B77:G77)</f>
        <v>0</v>
      </c>
      <c r="I77" s="4">
        <f>RANK(H77,H$5:H$100,0)</f>
        <v>50</v>
      </c>
    </row>
    <row r="78" spans="1:9" x14ac:dyDescent="0.25">
      <c r="A78" s="2"/>
      <c r="B78" s="3"/>
      <c r="C78" s="3"/>
      <c r="D78" s="3"/>
      <c r="E78" s="3"/>
      <c r="F78" s="3"/>
      <c r="G78" s="3"/>
      <c r="H78" s="4">
        <f>SUM(B78:G78)</f>
        <v>0</v>
      </c>
      <c r="I78" s="4">
        <f>RANK(H78,H$5:H$100,0)</f>
        <v>50</v>
      </c>
    </row>
    <row r="79" spans="1:9" x14ac:dyDescent="0.25">
      <c r="A79" s="2"/>
      <c r="B79" s="3"/>
      <c r="C79" s="3"/>
      <c r="D79" s="3"/>
      <c r="E79" s="3"/>
      <c r="F79" s="3"/>
      <c r="G79" s="3"/>
      <c r="H79" s="4">
        <f>SUM(B79:G79)</f>
        <v>0</v>
      </c>
      <c r="I79" s="4">
        <f>RANK(H79,H$5:H$100,0)</f>
        <v>50</v>
      </c>
    </row>
    <row r="80" spans="1:9" x14ac:dyDescent="0.25">
      <c r="A80" s="2"/>
      <c r="B80" s="3"/>
      <c r="C80" s="3"/>
      <c r="D80" s="3"/>
      <c r="E80" s="3"/>
      <c r="F80" s="3"/>
      <c r="G80" s="3"/>
      <c r="H80" s="4">
        <f>SUM(B80:G80)</f>
        <v>0</v>
      </c>
      <c r="I80" s="4">
        <f>RANK(H80,H$5:H$100,0)</f>
        <v>50</v>
      </c>
    </row>
    <row r="81" spans="1:9" x14ac:dyDescent="0.25">
      <c r="A81" s="2"/>
      <c r="B81" s="3"/>
      <c r="C81" s="3"/>
      <c r="D81" s="3"/>
      <c r="E81" s="3"/>
      <c r="F81" s="3"/>
      <c r="G81" s="3"/>
      <c r="H81" s="4">
        <f>SUM(B81:G81)</f>
        <v>0</v>
      </c>
      <c r="I81" s="4">
        <f>RANK(H81,H$5:H$100,0)</f>
        <v>50</v>
      </c>
    </row>
    <row r="82" spans="1:9" x14ac:dyDescent="0.25">
      <c r="A82" s="2"/>
      <c r="B82" s="3"/>
      <c r="C82" s="3"/>
      <c r="D82" s="3"/>
      <c r="E82" s="3"/>
      <c r="F82" s="3"/>
      <c r="G82" s="3"/>
      <c r="H82" s="4">
        <f>SUM(B82:G82)</f>
        <v>0</v>
      </c>
      <c r="I82" s="4">
        <f>RANK(H82,H$5:H$100,0)</f>
        <v>50</v>
      </c>
    </row>
    <row r="83" spans="1:9" x14ac:dyDescent="0.25">
      <c r="A83" s="2"/>
      <c r="B83" s="3"/>
      <c r="C83" s="3"/>
      <c r="D83" s="3"/>
      <c r="E83" s="3"/>
      <c r="F83" s="3"/>
      <c r="G83" s="3"/>
      <c r="H83" s="4">
        <f>SUM(B83:G83)</f>
        <v>0</v>
      </c>
      <c r="I83" s="4">
        <f>RANK(H83,H$5:H$100,0)</f>
        <v>50</v>
      </c>
    </row>
    <row r="84" spans="1:9" x14ac:dyDescent="0.25">
      <c r="A84" s="2"/>
      <c r="B84" s="3"/>
      <c r="C84" s="3"/>
      <c r="D84" s="3"/>
      <c r="E84" s="3"/>
      <c r="F84" s="3"/>
      <c r="G84" s="3"/>
      <c r="H84" s="4">
        <f>SUM(B84:G84)</f>
        <v>0</v>
      </c>
      <c r="I84" s="4">
        <f>RANK(H84,H$5:H$100,0)</f>
        <v>50</v>
      </c>
    </row>
    <row r="85" spans="1:9" x14ac:dyDescent="0.25">
      <c r="A85" s="2"/>
      <c r="B85" s="3"/>
      <c r="C85" s="3"/>
      <c r="D85" s="3"/>
      <c r="E85" s="3"/>
      <c r="F85" s="3"/>
      <c r="G85" s="3"/>
      <c r="H85" s="4">
        <f>SUM(B85:G85)</f>
        <v>0</v>
      </c>
      <c r="I85" s="4">
        <f>RANK(H85,H$5:H$100,0)</f>
        <v>50</v>
      </c>
    </row>
    <row r="86" spans="1:9" x14ac:dyDescent="0.25">
      <c r="A86" s="2"/>
      <c r="B86" s="3"/>
      <c r="C86" s="3"/>
      <c r="D86" s="3"/>
      <c r="E86" s="3"/>
      <c r="F86" s="3"/>
      <c r="G86" s="3"/>
      <c r="H86" s="4">
        <f>SUM(B86:G86)</f>
        <v>0</v>
      </c>
      <c r="I86" s="4">
        <f>RANK(H86,H$5:H$100,0)</f>
        <v>50</v>
      </c>
    </row>
    <row r="87" spans="1:9" x14ac:dyDescent="0.25">
      <c r="A87" s="2"/>
      <c r="B87" s="3"/>
      <c r="C87" s="3"/>
      <c r="D87" s="3"/>
      <c r="E87" s="3"/>
      <c r="F87" s="3"/>
      <c r="G87" s="3"/>
      <c r="H87" s="4">
        <f>SUM(B87:G87)</f>
        <v>0</v>
      </c>
      <c r="I87" s="4">
        <f>RANK(H87,H$5:H$100,0)</f>
        <v>50</v>
      </c>
    </row>
    <row r="88" spans="1:9" x14ac:dyDescent="0.25">
      <c r="A88" s="2"/>
      <c r="B88" s="3"/>
      <c r="C88" s="3"/>
      <c r="D88" s="3"/>
      <c r="E88" s="3"/>
      <c r="F88" s="3"/>
      <c r="G88" s="3"/>
      <c r="H88" s="4">
        <f>SUM(B88:G88)</f>
        <v>0</v>
      </c>
      <c r="I88" s="4">
        <f>RANK(H88,H$5:H$100,0)</f>
        <v>50</v>
      </c>
    </row>
    <row r="89" spans="1:9" x14ac:dyDescent="0.25">
      <c r="A89" s="2"/>
      <c r="B89" s="3"/>
      <c r="C89" s="3"/>
      <c r="D89" s="3"/>
      <c r="E89" s="3"/>
      <c r="F89" s="3"/>
      <c r="G89" s="3"/>
      <c r="H89" s="4">
        <f>SUM(B89:G89)</f>
        <v>0</v>
      </c>
      <c r="I89" s="4">
        <f>RANK(H89,H$5:H$100,0)</f>
        <v>50</v>
      </c>
    </row>
    <row r="90" spans="1:9" x14ac:dyDescent="0.25">
      <c r="A90" s="2"/>
      <c r="B90" s="3"/>
      <c r="C90" s="3"/>
      <c r="D90" s="3"/>
      <c r="E90" s="3"/>
      <c r="F90" s="3"/>
      <c r="G90" s="3"/>
      <c r="H90" s="4">
        <f>SUM(B90:G90)</f>
        <v>0</v>
      </c>
      <c r="I90" s="4">
        <f>RANK(H90,H$5:H$100,0)</f>
        <v>50</v>
      </c>
    </row>
    <row r="91" spans="1:9" x14ac:dyDescent="0.25">
      <c r="A91" s="2"/>
      <c r="B91" s="3"/>
      <c r="C91" s="3"/>
      <c r="D91" s="3"/>
      <c r="E91" s="3"/>
      <c r="F91" s="3"/>
      <c r="G91" s="3"/>
      <c r="H91" s="4">
        <f>SUM(B91:G91)</f>
        <v>0</v>
      </c>
      <c r="I91" s="4">
        <f>RANK(H91,H$5:H$100,0)</f>
        <v>50</v>
      </c>
    </row>
    <row r="92" spans="1:9" x14ac:dyDescent="0.25">
      <c r="A92" s="2"/>
      <c r="B92" s="3"/>
      <c r="C92" s="3"/>
      <c r="D92" s="3"/>
      <c r="E92" s="3"/>
      <c r="F92" s="3"/>
      <c r="G92" s="3"/>
      <c r="H92" s="4">
        <f>SUM(B92:G92)</f>
        <v>0</v>
      </c>
      <c r="I92" s="4">
        <f>RANK(H92,H$5:H$100,0)</f>
        <v>50</v>
      </c>
    </row>
    <row r="93" spans="1:9" x14ac:dyDescent="0.25">
      <c r="A93" s="2"/>
      <c r="B93" s="3"/>
      <c r="C93" s="3"/>
      <c r="D93" s="3"/>
      <c r="E93" s="3"/>
      <c r="F93" s="3"/>
      <c r="G93" s="3"/>
      <c r="H93" s="4">
        <f>SUM(B93:G93)</f>
        <v>0</v>
      </c>
      <c r="I93" s="4">
        <f>RANK(H93,H$5:H$100,0)</f>
        <v>50</v>
      </c>
    </row>
    <row r="94" spans="1:9" x14ac:dyDescent="0.25">
      <c r="A94" s="2"/>
      <c r="B94" s="3"/>
      <c r="C94" s="3"/>
      <c r="D94" s="3"/>
      <c r="E94" s="3"/>
      <c r="F94" s="3"/>
      <c r="G94" s="3"/>
      <c r="H94" s="4">
        <f>SUM(B94:G94)</f>
        <v>0</v>
      </c>
      <c r="I94" s="4">
        <f>RANK(H94,H$5:H$100,0)</f>
        <v>50</v>
      </c>
    </row>
    <row r="95" spans="1:9" x14ac:dyDescent="0.25">
      <c r="A95" s="2"/>
      <c r="B95" s="3"/>
      <c r="C95" s="3"/>
      <c r="D95" s="3"/>
      <c r="E95" s="3"/>
      <c r="F95" s="3"/>
      <c r="G95" s="3"/>
      <c r="H95" s="4">
        <f>SUM(B95:G95)</f>
        <v>0</v>
      </c>
      <c r="I95" s="4">
        <f>RANK(H95,H$5:H$100,0)</f>
        <v>50</v>
      </c>
    </row>
    <row r="96" spans="1:9" x14ac:dyDescent="0.25">
      <c r="A96" s="2"/>
      <c r="B96" s="3"/>
      <c r="C96" s="3"/>
      <c r="D96" s="3"/>
      <c r="E96" s="3"/>
      <c r="F96" s="3"/>
      <c r="G96" s="3"/>
      <c r="H96" s="4">
        <f>SUM(B96:G96)</f>
        <v>0</v>
      </c>
      <c r="I96" s="4">
        <f>RANK(H96,H$5:H$100,0)</f>
        <v>50</v>
      </c>
    </row>
    <row r="97" spans="1:9" x14ac:dyDescent="0.25">
      <c r="A97" s="2"/>
      <c r="B97" s="3"/>
      <c r="C97" s="3"/>
      <c r="D97" s="3"/>
      <c r="E97" s="3"/>
      <c r="F97" s="3"/>
      <c r="G97" s="3"/>
      <c r="H97" s="4">
        <f>SUM(B97:G97)</f>
        <v>0</v>
      </c>
      <c r="I97" s="4">
        <f>RANK(H97,H$5:H$100,0)</f>
        <v>50</v>
      </c>
    </row>
    <row r="98" spans="1:9" x14ac:dyDescent="0.25">
      <c r="A98" s="2"/>
      <c r="B98" s="3"/>
      <c r="C98" s="3"/>
      <c r="D98" s="3"/>
      <c r="E98" s="3"/>
      <c r="F98" s="3"/>
      <c r="G98" s="3"/>
      <c r="H98" s="4">
        <f>SUM(B98:G98)</f>
        <v>0</v>
      </c>
      <c r="I98" s="4">
        <f>RANK(H98,H$5:H$100,0)</f>
        <v>50</v>
      </c>
    </row>
    <row r="99" spans="1:9" x14ac:dyDescent="0.25">
      <c r="A99" s="2"/>
      <c r="B99" s="3"/>
      <c r="C99" s="3"/>
      <c r="D99" s="3"/>
      <c r="E99" s="3"/>
      <c r="F99" s="3"/>
      <c r="G99" s="3"/>
      <c r="H99" s="4">
        <f>SUM(B99:G99)</f>
        <v>0</v>
      </c>
      <c r="I99" s="4">
        <f>RANK(H99,H$5:H$100,0)</f>
        <v>50</v>
      </c>
    </row>
    <row r="100" spans="1:9" x14ac:dyDescent="0.25">
      <c r="A100" s="2"/>
      <c r="B100" s="3"/>
      <c r="C100" s="3"/>
      <c r="D100" s="3"/>
      <c r="E100" s="3"/>
      <c r="F100" s="3"/>
      <c r="G100" s="3"/>
      <c r="H100" s="4">
        <f>SUM(B100:G100)</f>
        <v>0</v>
      </c>
      <c r="I100" s="4">
        <f>RANK(H100,H$5:H$100,0)</f>
        <v>50</v>
      </c>
    </row>
    <row r="101" spans="1:9" x14ac:dyDescent="0.25">
      <c r="H101" s="5"/>
      <c r="I101" s="5"/>
    </row>
    <row r="102" spans="1:9" x14ac:dyDescent="0.25">
      <c r="H102" s="5"/>
      <c r="I102" s="5"/>
    </row>
    <row r="103" spans="1:9" x14ac:dyDescent="0.25">
      <c r="H103" s="5"/>
      <c r="I103" s="5"/>
    </row>
    <row r="104" spans="1:9" x14ac:dyDescent="0.25">
      <c r="H104" s="5"/>
      <c r="I104" s="5"/>
    </row>
    <row r="105" spans="1:9" x14ac:dyDescent="0.25">
      <c r="H105" s="5"/>
      <c r="I105" s="5"/>
    </row>
    <row r="106" spans="1:9" x14ac:dyDescent="0.25">
      <c r="H106" s="5"/>
      <c r="I106" s="5"/>
    </row>
  </sheetData>
  <sheetProtection algorithmName="SHA-512" hashValue="Z3HKSytoVypDs/YPIp+68n9cHvpX5UDUZl7GFlHSMdy91yIRq0APVDxhw64f9F+KLIV5vc7QwU/8GPA3pgIvrw==" saltValue="fDJqZd4S4XDUYy460ewCDw==" spinCount="100000" sheet="1" objects="1" scenarios="1" selectLockedCells="1"/>
  <autoFilter ref="A4:I4">
    <sortState ref="A5:I100">
      <sortCondition ref="I4"/>
    </sortState>
  </autoFilter>
  <mergeCells count="1">
    <mergeCell ref="A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REVOLVER</vt:lpstr>
      <vt:lpstr>PISTOLET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leger</dc:creator>
  <cp:lastModifiedBy>jean-luc leger</cp:lastModifiedBy>
  <cp:lastPrinted>2017-06-01T14:50:19Z</cp:lastPrinted>
  <dcterms:created xsi:type="dcterms:W3CDTF">2017-05-31T13:45:36Z</dcterms:created>
  <dcterms:modified xsi:type="dcterms:W3CDTF">2017-06-19T11:54:06Z</dcterms:modified>
</cp:coreProperties>
</file>